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niroth\Documents\Staff declaration in and out for ABC\"/>
    </mc:Choice>
  </mc:AlternateContent>
  <bookViews>
    <workbookView xWindow="-110" yWindow="-110" windowWidth="19420" windowHeight="10420"/>
  </bookViews>
  <sheets>
    <sheet name="Staff Movement In" sheetId="1" r:id="rId1"/>
    <sheet name="Staff Declaration Out" sheetId="2" r:id="rId2"/>
    <sheet name="Core Area" sheetId="3" state="hidden" r:id="rId3"/>
  </sheets>
  <externalReferences>
    <externalReference r:id="rId4"/>
  </externalReferences>
  <calcPr calcId="0"/>
</workbook>
</file>

<file path=xl/sharedStrings.xml><?xml version="1.0" encoding="utf-8"?>
<sst xmlns="http://schemas.openxmlformats.org/spreadsheetml/2006/main" count="655" uniqueCount="314">
  <si>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</si>
  <si>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</si>
  <si>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</si>
  <si>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</si>
  <si>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</si>
  <si>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</si>
  <si>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</si>
  <si>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</si>
  <si>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</si>
  <si>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</si>
  <si>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</si>
  <si>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</si>
  <si>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</si>
  <si>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</si>
  <si>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</si>
  <si>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</si>
  <si>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</si>
  <si>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</si>
  <si>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</si>
  <si>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</si>
  <si>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</si>
  <si>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</si>
  <si>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</si>
  <si>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</si>
  <si>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</si>
  <si>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</si>
  <si>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</si>
  <si>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</si>
  <si>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</si>
  <si>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</si>
  <si>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</si>
  <si>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</si>
  <si>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</si>
  <si>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</si>
  <si>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</si>
  <si>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</si>
  <si>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</si>
  <si>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</si>
  <si>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</si>
  <si>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</si>
  <si>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</si>
  <si>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</si>
  <si>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មី ដា</t>
  </si>
  <si>
    <t>Mi Da</t>
  </si>
  <si>
    <t>Senior Officer, Internal Control</t>
  </si>
  <si>
    <t>051383622</t>
  </si>
  <si>
    <t>MOHANOKOR MICROFINANCE INSTITUTION PLC</t>
  </si>
  <si>
    <t>សុង លីណា</t>
  </si>
  <si>
    <t>Song Lina</t>
  </si>
  <si>
    <t>090839730</t>
  </si>
  <si>
    <t>AMRET Co., Ltd</t>
  </si>
  <si>
    <t>លី បូណា</t>
  </si>
  <si>
    <t>Ly Bona</t>
  </si>
  <si>
    <t>Network Security Specialist</t>
  </si>
  <si>
    <t>101302159</t>
  </si>
  <si>
    <t>KREDIT MICROFINANCE INSTITUTION Plc</t>
  </si>
  <si>
    <t>ឃិន វិច្ឆិកា</t>
  </si>
  <si>
    <t>Khen Vichika</t>
  </si>
  <si>
    <t>Senior AML/CFT Officer</t>
  </si>
  <si>
    <t>130120934</t>
  </si>
  <si>
    <t>CMK PLC.</t>
  </si>
  <si>
    <t>ឃឿន សិរីរ័ត្ន</t>
  </si>
  <si>
    <t>Khoeun Sereyroth</t>
  </si>
  <si>
    <t>Manager, ATM/CDM &amp; Card Management Unit</t>
  </si>
  <si>
    <t>190741172</t>
  </si>
  <si>
    <t>AMK</t>
  </si>
  <si>
    <t>យឿន រ៉ាវី</t>
  </si>
  <si>
    <t>Yoeurn Ravy</t>
  </si>
  <si>
    <t>Senior Client Consultant</t>
  </si>
  <si>
    <t>180535545</t>
  </si>
  <si>
    <t>PHNOM PENH COMMERCIAL BANK</t>
  </si>
  <si>
    <t>សុខ ប៊ុនរិទ្ធ</t>
  </si>
  <si>
    <t>Sok Bunrith</t>
  </si>
  <si>
    <t xml:space="preserve">Senior Client Consultant-Deposit </t>
  </si>
  <si>
    <t>010422681</t>
  </si>
  <si>
    <t>Other</t>
  </si>
  <si>
    <t>ឈួម វុទ្ធា</t>
  </si>
  <si>
    <t>Chhuom Vuthea</t>
  </si>
  <si>
    <t>Driver</t>
  </si>
  <si>
    <t>170750000</t>
  </si>
  <si>
    <t>ស៊ីវ យីន</t>
  </si>
  <si>
    <t>Siv Yin</t>
  </si>
  <si>
    <t>110445991</t>
  </si>
  <si>
    <t>ជា សុខឡាយ</t>
  </si>
  <si>
    <t>Chea Sok Lay</t>
  </si>
  <si>
    <t>Senior Branch Auditor</t>
  </si>
  <si>
    <t>011335325</t>
  </si>
  <si>
    <t>WB FINANCE CO., LTD</t>
  </si>
  <si>
    <t>ចៅ យាហ្វាង</t>
  </si>
  <si>
    <t>Chao Yeafang</t>
  </si>
  <si>
    <t>Assistant Relationship Manager, Priority Banking</t>
  </si>
  <si>
    <t>190521570</t>
  </si>
  <si>
    <t>ប៉ិច ​ធារិទ្ធិ</t>
  </si>
  <si>
    <t>Pech Thearith</t>
  </si>
  <si>
    <t>061562997</t>
  </si>
  <si>
    <t>PRASAC MFI</t>
  </si>
  <si>
    <t>ហុីម ហុង</t>
  </si>
  <si>
    <t>Him Hong</t>
  </si>
  <si>
    <t>Security Guard</t>
  </si>
  <si>
    <t>101301467</t>
  </si>
  <si>
    <t>N/A</t>
  </si>
  <si>
    <t>លឹម សូវីឡា</t>
  </si>
  <si>
    <t>Lim Sovila</t>
  </si>
  <si>
    <t>Teller, Priority Banking</t>
  </si>
  <si>
    <t>080059585</t>
  </si>
  <si>
    <t>សំ លាងទ្រី</t>
  </si>
  <si>
    <t>Sam Leangtry</t>
  </si>
  <si>
    <t>Senior Officer, ATM/ CDM</t>
  </si>
  <si>
    <t>220122370</t>
  </si>
  <si>
    <t>CANADIA BANK PLC</t>
  </si>
  <si>
    <t>ហ៊ួង រតនា</t>
  </si>
  <si>
    <t>Huong Rathana</t>
  </si>
  <si>
    <t>Customer Service Officer</t>
  </si>
  <si>
    <t>180765327</t>
  </si>
  <si>
    <t>អាន ឆេងប៉ោ</t>
  </si>
  <si>
    <t>An Chhengpor</t>
  </si>
  <si>
    <t>010875171</t>
  </si>
  <si>
    <t>បូ វិបុល</t>
  </si>
  <si>
    <t>Bo Vibol</t>
  </si>
  <si>
    <t>021167076</t>
  </si>
  <si>
    <t>មួង ប៉ម</t>
  </si>
  <si>
    <t>Moung Borm</t>
  </si>
  <si>
    <t>020384256</t>
  </si>
  <si>
    <t>សៀន ចេន</t>
  </si>
  <si>
    <t>Sean Chen</t>
  </si>
  <si>
    <t>020378997</t>
  </si>
  <si>
    <t>នូវ បូណែត</t>
  </si>
  <si>
    <t>Nov Boneth</t>
  </si>
  <si>
    <t>130211381</t>
  </si>
  <si>
    <t>វីន ថៃ</t>
  </si>
  <si>
    <t>Vin Thay</t>
  </si>
  <si>
    <t>062022384</t>
  </si>
  <si>
    <t>សឹង រិទ្ធ</t>
  </si>
  <si>
    <t>Soeng Rith</t>
  </si>
  <si>
    <t>100966889</t>
  </si>
  <si>
    <t>ឈួ ដានិត</t>
  </si>
  <si>
    <t>Chhor Danith</t>
  </si>
  <si>
    <t>Senior Manager, Fraud Management</t>
  </si>
  <si>
    <t>010940062</t>
  </si>
  <si>
    <t>ហុង ដារ៉ា</t>
  </si>
  <si>
    <t>Hong Dara</t>
  </si>
  <si>
    <t>011034416</t>
  </si>
  <si>
    <t>CAMKO SPECIALIZED BANK</t>
  </si>
  <si>
    <t>នួន ធន់</t>
  </si>
  <si>
    <t>Noun Thon</t>
  </si>
  <si>
    <t>020019717</t>
  </si>
  <si>
    <t>ទុំ សុភ័ន្ត</t>
  </si>
  <si>
    <t>Tum Sophorn</t>
  </si>
  <si>
    <t>061916284</t>
  </si>
  <si>
    <t>ABA Bank</t>
  </si>
  <si>
    <t>សុខ វុទ្ធី</t>
  </si>
  <si>
    <t>Sok Vuthy</t>
  </si>
  <si>
    <t>Client Consultant</t>
  </si>
  <si>
    <t>010810139</t>
  </si>
  <si>
    <t>FIRST FINANCE PLC</t>
  </si>
  <si>
    <t>លាង វិសាល</t>
  </si>
  <si>
    <t>Leang Visal</t>
  </si>
  <si>
    <t>011322469</t>
  </si>
  <si>
    <t>កឹម ធារ៉ាវុឌ្ឍន៏</t>
  </si>
  <si>
    <t>Kem Thearavuth</t>
  </si>
  <si>
    <t>ATM Technician</t>
  </si>
  <si>
    <t>011055896</t>
  </si>
  <si>
    <t>VATTANAC BANK</t>
  </si>
  <si>
    <t>ទេព ប៊ុន្នី</t>
  </si>
  <si>
    <t>Tep Bunny</t>
  </si>
  <si>
    <t>020473924</t>
  </si>
  <si>
    <t>ខឹម ស្រីណុច</t>
  </si>
  <si>
    <t>Khoem Sreynuch</t>
  </si>
  <si>
    <t>Mystery Shopping Project</t>
  </si>
  <si>
    <t>150513289</t>
  </si>
  <si>
    <t>WING (CAMBODIA) LIMITED SPECIALISED BANK</t>
  </si>
  <si>
    <t>យុន ចន្នា</t>
  </si>
  <si>
    <t>Yon Channa</t>
  </si>
  <si>
    <t>101108339</t>
  </si>
  <si>
    <t>ម៉ៅ ស្រ៊ាន់</t>
  </si>
  <si>
    <t>Mao Srorn</t>
  </si>
  <si>
    <t>061422585</t>
  </si>
  <si>
    <t>នី សម្ផស្ស</t>
  </si>
  <si>
    <t>Ny Sophors</t>
  </si>
  <si>
    <t>101343556</t>
  </si>
  <si>
    <t>គង់ សុភ័ណ</t>
  </si>
  <si>
    <t>Kong Sophorn</t>
  </si>
  <si>
    <t>Branch Concierge Officer</t>
  </si>
  <si>
    <t>040332984</t>
  </si>
  <si>
    <t>ចាន់ គ្រឹស្នា</t>
  </si>
  <si>
    <t>Chan Krisna</t>
  </si>
  <si>
    <t>170980397</t>
  </si>
  <si>
    <t>ACLEDA BANK PLC.</t>
  </si>
  <si>
    <t>ផល សម្ផស្ស</t>
  </si>
  <si>
    <t>Phal Samphass</t>
  </si>
  <si>
    <t>App Developer</t>
  </si>
  <si>
    <t>170866119</t>
  </si>
  <si>
    <t>លាម ឆេងម៉េង</t>
  </si>
  <si>
    <t>Leam Chhengmeng</t>
  </si>
  <si>
    <t>110635368</t>
  </si>
  <si>
    <t>គ្មាន</t>
  </si>
  <si>
    <t>Sakthivel Aravinth</t>
  </si>
  <si>
    <t>Manager, IT Project</t>
  </si>
  <si>
    <t xml:space="preserve"> L3044914</t>
  </si>
  <si>
    <t>សុខ សារឿង</t>
  </si>
  <si>
    <t>Sok Saroeurng</t>
  </si>
  <si>
    <t>Housekeeper</t>
  </si>
  <si>
    <t>101067905</t>
  </si>
  <si>
    <t>ជា ដាលីន</t>
  </si>
  <si>
    <t>Chea Dalin</t>
  </si>
  <si>
    <t>Activation Lady, Priority Banking</t>
  </si>
  <si>
    <t>070238967</t>
  </si>
  <si>
    <t>អ៊ូ ច័ន្ទសុជាតា</t>
  </si>
  <si>
    <t>Ou Chansocheata</t>
  </si>
  <si>
    <t>Assistant Manager, Operational Risk</t>
  </si>
  <si>
    <t>010834056</t>
  </si>
  <si>
    <t>សាវុធ ស្រីដា</t>
  </si>
  <si>
    <t>Savuth Sreyda</t>
  </si>
  <si>
    <t>Procurement Clerk</t>
  </si>
  <si>
    <t>051398204</t>
  </si>
  <si>
    <t>ជិន​ រចនា</t>
  </si>
  <si>
    <t>Chin Rachna</t>
  </si>
  <si>
    <t>Customer Help Desk Consultant</t>
  </si>
  <si>
    <t>011098709</t>
  </si>
  <si>
    <t>លី វណ្ណារ៉េត</t>
  </si>
  <si>
    <t>Ly Vannaret</t>
  </si>
  <si>
    <t>110366097</t>
  </si>
  <si>
    <t>SATHAPANA BANK PLC</t>
  </si>
  <si>
    <t>សាយ ណាក់</t>
  </si>
  <si>
    <t>Say Nak</t>
  </si>
  <si>
    <t>101081020</t>
  </si>
  <si>
    <t>សិទ្ធ ធារ៉ា</t>
  </si>
  <si>
    <t>Sith Theara</t>
  </si>
  <si>
    <t>110521001</t>
  </si>
  <si>
    <t>ឃាន ស្រីអូន</t>
  </si>
  <si>
    <t>Khean Srey Oun</t>
  </si>
  <si>
    <t>Branch Support Supervisor</t>
  </si>
  <si>
    <t>180851598</t>
  </si>
  <si>
    <t>ញឹក ចន្ធី</t>
  </si>
  <si>
    <t>Nhek Chanthy</t>
  </si>
  <si>
    <t>040305174</t>
  </si>
  <si>
    <t>ប៉ាន់​ ធីតា</t>
  </si>
  <si>
    <t>Pann Thida</t>
  </si>
  <si>
    <t>Manager, Training Programs and Talent Development</t>
  </si>
  <si>
    <t>020515454</t>
  </si>
  <si>
    <t>ភួង សុខណា</t>
  </si>
  <si>
    <t>Phuong Sokna</t>
  </si>
  <si>
    <t>051468468</t>
  </si>
  <si>
    <t>វ៉ន ស្រីពៅ</t>
  </si>
  <si>
    <t>Vorn Sreypov</t>
  </si>
  <si>
    <t>100945001</t>
  </si>
  <si>
    <t>យ៉ាន​ សុភា</t>
  </si>
  <si>
    <t>Yan Sophea</t>
  </si>
  <si>
    <t>061822359</t>
  </si>
  <si>
    <t>ថែ ប្រុស</t>
  </si>
  <si>
    <t>The Pros</t>
  </si>
  <si>
    <t>100962228</t>
  </si>
  <si>
    <t>ចាន់ វណ្ណារ័ត្ន</t>
  </si>
  <si>
    <t>Chan Vannaroth</t>
  </si>
  <si>
    <t>Senior Recruitment Officer</t>
  </si>
  <si>
    <t>010855248</t>
  </si>
  <si>
    <t>CHIP MONG COMMERCIAL BANK PLC.</t>
  </si>
  <si>
    <t>ញូង  ថា</t>
  </si>
  <si>
    <t>Nhoung  Tha</t>
  </si>
  <si>
    <t>Teller</t>
  </si>
  <si>
    <t>110461454</t>
  </si>
  <si>
    <t>ផាត់ ស៊ីនិត</t>
  </si>
  <si>
    <t>Phat Sinit</t>
  </si>
  <si>
    <t>160515988</t>
  </si>
  <si>
    <t>តុល សុភ័ក្រទ្រី</t>
  </si>
  <si>
    <t>Tol Sopheaktry</t>
  </si>
  <si>
    <t>061313715</t>
  </si>
  <si>
    <t>ចាន់ គឹមសាន</t>
  </si>
  <si>
    <t>Chann Kimsan</t>
  </si>
  <si>
    <t>020988144</t>
  </si>
  <si>
    <t>ឡាំ លីហ្គេក</t>
  </si>
  <si>
    <t>Lam Lygek</t>
  </si>
  <si>
    <t>062161500</t>
  </si>
  <si>
    <t>គង់ សីហា</t>
  </si>
  <si>
    <t>Kong Seyha</t>
  </si>
  <si>
    <t>Manager, Business Relationship</t>
  </si>
  <si>
    <t>150689029</t>
  </si>
  <si>
    <t>ជាម លីគីម</t>
  </si>
  <si>
    <t>Cheam Lykim</t>
  </si>
  <si>
    <t>130131479</t>
  </si>
  <si>
    <t>ខន ស្រីឡាង</t>
  </si>
  <si>
    <t>Khorn Sreylang</t>
  </si>
  <si>
    <t>Business Relationship Officer</t>
  </si>
  <si>
    <t>010672578</t>
  </si>
  <si>
    <t>ឈិត តុលា</t>
  </si>
  <si>
    <t>Chhit Tola</t>
  </si>
  <si>
    <t>050638317</t>
  </si>
  <si>
    <t>សេង ប៊ុនគីម</t>
  </si>
  <si>
    <t>Seng Bunkim</t>
  </si>
  <si>
    <t>Manager, System Analyst Unit</t>
  </si>
  <si>
    <t>010670312</t>
  </si>
  <si>
    <t>នន់ ម៉ាលីនណា</t>
  </si>
  <si>
    <t>Nun Malinna</t>
  </si>
  <si>
    <t>Nurse</t>
  </si>
  <si>
    <t>010956390</t>
  </si>
  <si>
    <t>Branch Concierge</t>
  </si>
  <si>
    <t xml:space="preserve"> 040332984</t>
  </si>
  <si>
    <t>ថាច លីដា</t>
  </si>
  <si>
    <t>Thach Lida</t>
  </si>
  <si>
    <t>Teller Trainee</t>
  </si>
  <si>
    <t>011228398</t>
  </si>
  <si>
    <t>លន់ សាមាន</t>
  </si>
  <si>
    <t>Lon Samean</t>
  </si>
  <si>
    <t>030978139</t>
  </si>
  <si>
    <t>ប៊ុត ចាន់រស្មីសមស័ក្ក</t>
  </si>
  <si>
    <t>Buth Chanraksmeysamsak</t>
  </si>
  <si>
    <t>010806282</t>
  </si>
  <si>
    <t>ផាន់ ឆាន្នី</t>
  </si>
  <si>
    <t>Phann Chhany</t>
  </si>
  <si>
    <t>100719807</t>
  </si>
  <si>
    <t>សេង ចន្ធូ</t>
  </si>
  <si>
    <t>Seng Chanthou</t>
  </si>
  <si>
    <t>150737516</t>
  </si>
  <si>
    <t>CIMB BANK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</si>
</sst>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/mm/yyyy;@"/>
    <numFmt numFmtId="172" formatCode="dd\-mm\-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71" fontId="0" fillId="3" borderId="1" xfId="0" applyNumberFormat="1" applyFont="1" applyFill="1" applyBorder="1" applyAlignment="1">
      <alignment horizontal="center" vertical="center"/>
    </xf>
    <xf numFmtId="164" fontId="0" fillId="0" borderId="1" xfId="0" quotePrefix="1" applyNumberFormat="1" applyFont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/>
    </xf>
    <xf numFmtId="172" fontId="0" fillId="3" borderId="1" xfId="0" applyNumberFormat="1" applyFont="1" applyFill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 wrapText="1"/>
    </xf>
  </cellXfs>
  <cellStyles count="3">
    <cellStyle name="Explanatory Text" xfId="1" builtinId="53" customBuiltin="1"/>
    <cellStyle name="Normal" xfId="0" builtinId="0"/>
    <cellStyle name="Normal 2" xfId="2"/>
  </cellStyles>
  <dxfs count="2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ff%20Declaration%20Form%20(November%20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Movement In"/>
      <sheetName val="Staff Declaration Out"/>
      <sheetName val="Core Are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49"/>
  <sheetViews>
    <sheetView tabSelected="1" topLeftCell="A31" zoomScaleNormal="100" zoomScalePageLayoutView="60" workbookViewId="0">
      <selection activeCell="D41" sqref="D41"/>
    </sheetView>
  </sheetViews>
  <sheetFormatPr defaultRowHeight="14.5" x14ac:dyDescent="0.35"/>
  <cols>
    <col min="1" max="1" width="5.7265625"/>
    <col min="2" max="2" width="22.6328125" style="1"/>
    <col min="3" max="3" width="22.6328125"/>
    <col min="4" max="4" width="28.08984375"/>
    <col min="5" max="6" width="22.6328125" style="1"/>
    <col min="7" max="7" width="22.08984375"/>
    <col min="8" max="8" width="10"/>
    <col min="9" max="10" width="22.6328125" style="2"/>
    <col min="11" max="12" width="22.6328125"/>
    <col min="13" max="1025" width="11.54296875"/>
  </cols>
  <sheetData>
    <row r="1" spans="1:257" ht="18.5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"/>
    </row>
    <row r="2" spans="1:257" ht="29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" customHeight="1" x14ac:dyDescent="0.35">
      <c r="A3" s="36">
        <v>1</v>
      </c>
      <c r="B3" s="7" t="s">
        <v>42</v>
      </c>
      <c r="C3" s="7" t="s">
        <v>43</v>
      </c>
      <c r="D3" s="7" t="s">
        <v>44</v>
      </c>
      <c r="E3" s="7" t="s">
        <v>29</v>
      </c>
      <c r="F3" s="7" t="s">
        <v>31</v>
      </c>
      <c r="G3" s="15" t="s">
        <v>45</v>
      </c>
      <c r="H3" s="7" t="s">
        <v>41</v>
      </c>
      <c r="I3" s="40">
        <v>33158</v>
      </c>
      <c r="J3" s="40">
        <v>43787</v>
      </c>
      <c r="K3" s="13">
        <v>570</v>
      </c>
      <c r="L3" s="7" t="s">
        <v>46</v>
      </c>
    </row>
    <row r="4" spans="1:257" ht="17.5" customHeight="1" x14ac:dyDescent="0.35">
      <c r="A4" s="37">
        <v>2</v>
      </c>
      <c r="B4" s="7" t="s">
        <v>47</v>
      </c>
      <c r="C4" s="7" t="s">
        <v>48</v>
      </c>
      <c r="D4" s="8" t="s">
        <v>44</v>
      </c>
      <c r="E4" s="7" t="s">
        <v>29</v>
      </c>
      <c r="F4" s="7" t="s">
        <v>31</v>
      </c>
      <c r="G4" s="9" t="s">
        <v>49</v>
      </c>
      <c r="H4" s="7" t="s">
        <v>41</v>
      </c>
      <c r="I4" s="40">
        <v>33708</v>
      </c>
      <c r="J4" s="40">
        <v>43770</v>
      </c>
      <c r="K4" s="10">
        <v>400</v>
      </c>
      <c r="L4" s="7" t="s">
        <v>50</v>
      </c>
    </row>
    <row r="5" spans="1:257" ht="17.5" customHeight="1" x14ac:dyDescent="0.35">
      <c r="A5" s="37">
        <v>3</v>
      </c>
      <c r="B5" s="7" t="s">
        <v>51</v>
      </c>
      <c r="C5" s="7" t="s">
        <v>52</v>
      </c>
      <c r="D5" s="11" t="s">
        <v>53</v>
      </c>
      <c r="E5" s="7" t="s">
        <v>26</v>
      </c>
      <c r="F5" s="7" t="s">
        <v>31</v>
      </c>
      <c r="G5" s="12" t="s">
        <v>54</v>
      </c>
      <c r="H5" s="7" t="s">
        <v>41</v>
      </c>
      <c r="I5" s="40">
        <v>32980</v>
      </c>
      <c r="J5" s="40">
        <v>43787</v>
      </c>
      <c r="K5" s="13">
        <v>550</v>
      </c>
      <c r="L5" s="7" t="s">
        <v>55</v>
      </c>
    </row>
    <row r="6" spans="1:257" ht="17.5" customHeight="1" x14ac:dyDescent="0.35">
      <c r="A6" s="37">
        <v>4</v>
      </c>
      <c r="B6" s="7" t="s">
        <v>56</v>
      </c>
      <c r="C6" s="7" t="s">
        <v>57</v>
      </c>
      <c r="D6" s="7" t="s">
        <v>58</v>
      </c>
      <c r="E6" s="7" t="s">
        <v>20</v>
      </c>
      <c r="F6" s="7" t="s">
        <v>31</v>
      </c>
      <c r="G6" s="9" t="s">
        <v>59</v>
      </c>
      <c r="H6" s="7" t="s">
        <v>40</v>
      </c>
      <c r="I6" s="40">
        <v>35018</v>
      </c>
      <c r="J6" s="40">
        <v>43773</v>
      </c>
      <c r="K6" s="13">
        <v>530</v>
      </c>
      <c r="L6" s="7" t="s">
        <v>60</v>
      </c>
    </row>
    <row r="7" spans="1:257" ht="17.5" customHeight="1" x14ac:dyDescent="0.35">
      <c r="A7" s="37">
        <v>5</v>
      </c>
      <c r="B7" s="7" t="s">
        <v>61</v>
      </c>
      <c r="C7" s="7" t="s">
        <v>62</v>
      </c>
      <c r="D7" s="7" t="s">
        <v>63</v>
      </c>
      <c r="E7" s="7" t="s">
        <v>27</v>
      </c>
      <c r="F7" s="7" t="s">
        <v>33</v>
      </c>
      <c r="G7" s="9" t="s">
        <v>64</v>
      </c>
      <c r="H7" s="7" t="s">
        <v>41</v>
      </c>
      <c r="I7" s="40">
        <v>32256</v>
      </c>
      <c r="J7" s="40">
        <v>43770</v>
      </c>
      <c r="K7" s="13">
        <v>1100</v>
      </c>
      <c r="L7" s="14" t="s">
        <v>65</v>
      </c>
    </row>
    <row r="8" spans="1:257" ht="17.5" customHeight="1" x14ac:dyDescent="0.35">
      <c r="A8" s="37">
        <v>6</v>
      </c>
      <c r="B8" s="7" t="s">
        <v>66</v>
      </c>
      <c r="C8" s="7" t="s">
        <v>67</v>
      </c>
      <c r="D8" s="7" t="s">
        <v>68</v>
      </c>
      <c r="E8" s="7" t="s">
        <v>29</v>
      </c>
      <c r="F8" s="7" t="s">
        <v>31</v>
      </c>
      <c r="G8" s="7" t="s">
        <v>69</v>
      </c>
      <c r="H8" s="7" t="s">
        <v>41</v>
      </c>
      <c r="I8" s="40">
        <v>33361</v>
      </c>
      <c r="J8" s="40">
        <v>43787</v>
      </c>
      <c r="K8" s="13">
        <v>150</v>
      </c>
      <c r="L8" s="14" t="s">
        <v>70</v>
      </c>
    </row>
    <row r="9" spans="1:257" ht="17.5" customHeight="1" x14ac:dyDescent="0.35">
      <c r="A9" s="37">
        <v>7</v>
      </c>
      <c r="B9" s="7" t="s">
        <v>71</v>
      </c>
      <c r="C9" s="7" t="s">
        <v>72</v>
      </c>
      <c r="D9" s="7" t="s">
        <v>73</v>
      </c>
      <c r="E9" s="7" t="s">
        <v>29</v>
      </c>
      <c r="F9" s="7" t="s">
        <v>31</v>
      </c>
      <c r="G9" s="15" t="s">
        <v>74</v>
      </c>
      <c r="H9" s="7" t="s">
        <v>41</v>
      </c>
      <c r="I9" s="40">
        <v>29797</v>
      </c>
      <c r="J9" s="40">
        <v>43770</v>
      </c>
      <c r="K9" s="16">
        <v>400</v>
      </c>
      <c r="L9" s="7" t="s">
        <v>75</v>
      </c>
    </row>
    <row r="10" spans="1:257" ht="17.5" customHeight="1" x14ac:dyDescent="0.35">
      <c r="A10" s="37">
        <v>8</v>
      </c>
      <c r="B10" s="7" t="s">
        <v>76</v>
      </c>
      <c r="C10" s="7" t="s">
        <v>77</v>
      </c>
      <c r="D10" s="14" t="s">
        <v>78</v>
      </c>
      <c r="E10" s="7" t="s">
        <v>29</v>
      </c>
      <c r="F10" s="7" t="s">
        <v>31</v>
      </c>
      <c r="G10" s="17" t="s">
        <v>79</v>
      </c>
      <c r="H10" s="7" t="s">
        <v>41</v>
      </c>
      <c r="I10" s="40">
        <v>33259</v>
      </c>
      <c r="J10" s="40">
        <v>43774</v>
      </c>
      <c r="K10" s="16">
        <v>1350</v>
      </c>
      <c r="L10" s="7" t="s">
        <v>75</v>
      </c>
    </row>
    <row r="11" spans="1:257" ht="17.5" customHeight="1" x14ac:dyDescent="0.35">
      <c r="A11" s="37">
        <v>9</v>
      </c>
      <c r="B11" s="7" t="s">
        <v>80</v>
      </c>
      <c r="C11" s="7" t="s">
        <v>81</v>
      </c>
      <c r="D11" s="7" t="s">
        <v>68</v>
      </c>
      <c r="E11" s="7" t="s">
        <v>29</v>
      </c>
      <c r="F11" s="7" t="s">
        <v>31</v>
      </c>
      <c r="G11" s="7" t="s">
        <v>82</v>
      </c>
      <c r="H11" s="7" t="s">
        <v>41</v>
      </c>
      <c r="I11" s="40">
        <v>33860</v>
      </c>
      <c r="J11" s="40">
        <v>43770</v>
      </c>
      <c r="K11" s="18">
        <v>550</v>
      </c>
      <c r="L11" s="7" t="s">
        <v>50</v>
      </c>
    </row>
    <row r="12" spans="1:257" ht="17.5" customHeight="1" x14ac:dyDescent="0.35">
      <c r="A12" s="37">
        <v>10</v>
      </c>
      <c r="B12" s="7" t="s">
        <v>83</v>
      </c>
      <c r="C12" s="7" t="s">
        <v>84</v>
      </c>
      <c r="D12" s="7" t="s">
        <v>85</v>
      </c>
      <c r="E12" s="7" t="s">
        <v>25</v>
      </c>
      <c r="F12" s="7" t="s">
        <v>31</v>
      </c>
      <c r="G12" s="7" t="s">
        <v>86</v>
      </c>
      <c r="H12" s="7" t="s">
        <v>40</v>
      </c>
      <c r="I12" s="40">
        <v>32050</v>
      </c>
      <c r="J12" s="40">
        <v>43770</v>
      </c>
      <c r="K12" s="13">
        <v>400</v>
      </c>
      <c r="L12" s="7" t="s">
        <v>87</v>
      </c>
    </row>
    <row r="13" spans="1:257" ht="17.5" customHeight="1" x14ac:dyDescent="0.35">
      <c r="A13" s="37">
        <v>11</v>
      </c>
      <c r="B13" s="7" t="s">
        <v>88</v>
      </c>
      <c r="C13" s="7" t="s">
        <v>89</v>
      </c>
      <c r="D13" s="19" t="s">
        <v>90</v>
      </c>
      <c r="E13" s="7" t="s">
        <v>29</v>
      </c>
      <c r="F13" s="7" t="s">
        <v>33</v>
      </c>
      <c r="G13" s="19" t="s">
        <v>91</v>
      </c>
      <c r="H13" s="7" t="s">
        <v>40</v>
      </c>
      <c r="I13" s="40">
        <v>35584</v>
      </c>
      <c r="J13" s="40">
        <v>43787</v>
      </c>
      <c r="K13" s="20">
        <v>150</v>
      </c>
      <c r="L13" s="14" t="s">
        <v>75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 x14ac:dyDescent="0.35">
      <c r="A14" s="37">
        <v>12</v>
      </c>
      <c r="B14" s="7" t="s">
        <v>92</v>
      </c>
      <c r="C14" s="7" t="s">
        <v>93</v>
      </c>
      <c r="D14" s="14" t="s">
        <v>44</v>
      </c>
      <c r="E14" s="7" t="s">
        <v>29</v>
      </c>
      <c r="F14" s="7" t="s">
        <v>31</v>
      </c>
      <c r="G14" s="14" t="s">
        <v>94</v>
      </c>
      <c r="H14" s="7" t="s">
        <v>41</v>
      </c>
      <c r="I14" s="40">
        <v>34089</v>
      </c>
      <c r="J14" s="40">
        <v>43787</v>
      </c>
      <c r="K14" s="13">
        <v>150</v>
      </c>
      <c r="L14" s="7" t="s">
        <v>95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" customHeight="1" x14ac:dyDescent="0.35">
      <c r="A15" s="37">
        <v>13</v>
      </c>
      <c r="B15" s="7" t="s">
        <v>96</v>
      </c>
      <c r="C15" s="7" t="s">
        <v>97</v>
      </c>
      <c r="D15" s="7" t="s">
        <v>98</v>
      </c>
      <c r="E15" s="7" t="s">
        <v>29</v>
      </c>
      <c r="F15" s="7" t="s">
        <v>31</v>
      </c>
      <c r="G15" s="17" t="s">
        <v>99</v>
      </c>
      <c r="H15" s="7" t="s">
        <v>41</v>
      </c>
      <c r="I15" s="40">
        <v>36379</v>
      </c>
      <c r="J15" s="40">
        <v>43770</v>
      </c>
      <c r="K15" s="13">
        <v>180</v>
      </c>
      <c r="L15" s="14" t="s">
        <v>100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" customHeight="1" x14ac:dyDescent="0.35">
      <c r="A16" s="37">
        <v>14</v>
      </c>
      <c r="B16" s="7" t="s">
        <v>101</v>
      </c>
      <c r="C16" s="7" t="s">
        <v>102</v>
      </c>
      <c r="D16" s="7" t="s">
        <v>103</v>
      </c>
      <c r="E16" s="7" t="s">
        <v>29</v>
      </c>
      <c r="F16" s="7" t="s">
        <v>31</v>
      </c>
      <c r="G16" s="7" t="s">
        <v>104</v>
      </c>
      <c r="H16" s="7" t="s">
        <v>40</v>
      </c>
      <c r="I16" s="40">
        <v>35072</v>
      </c>
      <c r="J16" s="40">
        <v>43770</v>
      </c>
      <c r="K16" s="13">
        <v>450</v>
      </c>
      <c r="L16" s="7" t="s">
        <v>70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5" customHeight="1" x14ac:dyDescent="0.35">
      <c r="A17" s="37">
        <v>15</v>
      </c>
      <c r="B17" s="7" t="s">
        <v>105</v>
      </c>
      <c r="C17" s="7" t="s">
        <v>106</v>
      </c>
      <c r="D17" s="7" t="s">
        <v>107</v>
      </c>
      <c r="E17" s="7" t="s">
        <v>27</v>
      </c>
      <c r="F17" s="7" t="s">
        <v>31</v>
      </c>
      <c r="G17" s="7" t="s">
        <v>108</v>
      </c>
      <c r="H17" s="7" t="s">
        <v>41</v>
      </c>
      <c r="I17" s="40">
        <v>35134</v>
      </c>
      <c r="J17" s="40">
        <v>43787</v>
      </c>
      <c r="K17" s="13">
        <v>150</v>
      </c>
      <c r="L17" s="21" t="s">
        <v>109</v>
      </c>
    </row>
    <row r="18" spans="1:12" ht="17.5" customHeight="1" x14ac:dyDescent="0.35">
      <c r="A18" s="37">
        <v>16</v>
      </c>
      <c r="B18" s="7" t="s">
        <v>110</v>
      </c>
      <c r="C18" s="7" t="s">
        <v>111</v>
      </c>
      <c r="D18" s="14" t="s">
        <v>112</v>
      </c>
      <c r="E18" s="7" t="s">
        <v>29</v>
      </c>
      <c r="F18" s="7" t="s">
        <v>31</v>
      </c>
      <c r="G18" s="19" t="s">
        <v>113</v>
      </c>
      <c r="H18" s="7" t="s">
        <v>40</v>
      </c>
      <c r="I18" s="40">
        <v>34222</v>
      </c>
      <c r="J18" s="40">
        <v>43770</v>
      </c>
      <c r="K18" s="13">
        <v>800</v>
      </c>
      <c r="L18" s="21" t="s">
        <v>75</v>
      </c>
    </row>
    <row r="19" spans="1:12" ht="17.5" customHeight="1" x14ac:dyDescent="0.35">
      <c r="A19" s="37">
        <v>17</v>
      </c>
      <c r="B19" s="7" t="s">
        <v>114</v>
      </c>
      <c r="C19" s="7" t="s">
        <v>115</v>
      </c>
      <c r="D19" s="7" t="s">
        <v>78</v>
      </c>
      <c r="E19" s="7" t="s">
        <v>29</v>
      </c>
      <c r="F19" s="7" t="s">
        <v>31</v>
      </c>
      <c r="G19" s="14" t="s">
        <v>116</v>
      </c>
      <c r="H19" s="7" t="s">
        <v>41</v>
      </c>
      <c r="I19" s="40">
        <v>31632</v>
      </c>
      <c r="J19" s="40">
        <v>43773</v>
      </c>
      <c r="K19" s="20">
        <v>450</v>
      </c>
      <c r="L19" s="22" t="s">
        <v>75</v>
      </c>
    </row>
    <row r="20" spans="1:12" ht="17.5" customHeight="1" x14ac:dyDescent="0.35">
      <c r="A20" s="37">
        <v>18</v>
      </c>
      <c r="B20" s="7" t="s">
        <v>117</v>
      </c>
      <c r="C20" s="7" t="s">
        <v>118</v>
      </c>
      <c r="D20" s="7" t="s">
        <v>98</v>
      </c>
      <c r="E20" s="7" t="s">
        <v>29</v>
      </c>
      <c r="F20" s="7" t="s">
        <v>31</v>
      </c>
      <c r="G20" s="9" t="s">
        <v>119</v>
      </c>
      <c r="H20" s="7" t="s">
        <v>41</v>
      </c>
      <c r="I20" s="40">
        <v>36617</v>
      </c>
      <c r="J20" s="40">
        <v>43773</v>
      </c>
      <c r="K20" s="20">
        <v>500</v>
      </c>
      <c r="L20" s="7" t="s">
        <v>75</v>
      </c>
    </row>
    <row r="21" spans="1:12" ht="17.5" customHeight="1" x14ac:dyDescent="0.35">
      <c r="A21" s="37">
        <v>19</v>
      </c>
      <c r="B21" s="7" t="s">
        <v>120</v>
      </c>
      <c r="C21" s="7" t="s">
        <v>121</v>
      </c>
      <c r="D21" s="19" t="s">
        <v>98</v>
      </c>
      <c r="E21" s="7" t="s">
        <v>29</v>
      </c>
      <c r="F21" s="7" t="s">
        <v>31</v>
      </c>
      <c r="G21" s="7" t="s">
        <v>122</v>
      </c>
      <c r="H21" s="7" t="s">
        <v>41</v>
      </c>
      <c r="I21" s="40">
        <v>28472</v>
      </c>
      <c r="J21" s="40">
        <v>43773</v>
      </c>
      <c r="K21" s="16">
        <v>177</v>
      </c>
      <c r="L21" s="7" t="s">
        <v>75</v>
      </c>
    </row>
    <row r="22" spans="1:12" ht="17.5" customHeight="1" x14ac:dyDescent="0.35">
      <c r="A22" s="7">
        <v>20</v>
      </c>
      <c r="B22" s="7" t="s">
        <v>123</v>
      </c>
      <c r="C22" s="7" t="s">
        <v>124</v>
      </c>
      <c r="D22" s="7" t="s">
        <v>98</v>
      </c>
      <c r="E22" s="7" t="s">
        <v>29</v>
      </c>
      <c r="F22" s="7" t="s">
        <v>31</v>
      </c>
      <c r="G22" s="15" t="s">
        <v>125</v>
      </c>
      <c r="H22" s="7" t="s">
        <v>41</v>
      </c>
      <c r="I22" s="40">
        <v>27964</v>
      </c>
      <c r="J22" s="40">
        <v>43773</v>
      </c>
      <c r="K22" s="13">
        <v>420</v>
      </c>
      <c r="L22" s="7" t="s">
        <v>100</v>
      </c>
    </row>
    <row r="23" spans="1:12" x14ac:dyDescent="0.35">
      <c r="A23" s="37">
        <v>21</v>
      </c>
      <c r="B23" s="38" t="s">
        <v>126</v>
      </c>
      <c r="C23" s="39" t="s">
        <v>127</v>
      </c>
      <c r="D23" s="39" t="s">
        <v>98</v>
      </c>
      <c r="E23" s="38" t="s">
        <v>29</v>
      </c>
      <c r="F23" s="38" t="s">
        <v>31</v>
      </c>
      <c r="G23" s="39" t="s">
        <v>128</v>
      </c>
      <c r="H23" s="39" t="s">
        <v>41</v>
      </c>
      <c r="I23" s="40">
        <v>35247</v>
      </c>
      <c r="J23" s="40">
        <v>43773</v>
      </c>
      <c r="K23" s="13">
        <v>420</v>
      </c>
      <c r="L23" s="39" t="s">
        <v>100</v>
      </c>
    </row>
    <row r="24" spans="1:12" x14ac:dyDescent="0.35">
      <c r="A24" s="7">
        <v>22</v>
      </c>
      <c r="B24" s="38" t="s">
        <v>129</v>
      </c>
      <c r="C24" s="39" t="s">
        <v>130</v>
      </c>
      <c r="D24" s="39" t="s">
        <v>98</v>
      </c>
      <c r="E24" s="38" t="s">
        <v>29</v>
      </c>
      <c r="F24" s="38" t="s">
        <v>31</v>
      </c>
      <c r="G24" s="39" t="s">
        <v>131</v>
      </c>
      <c r="H24" s="39" t="s">
        <v>41</v>
      </c>
      <c r="I24" s="40">
        <v>36748</v>
      </c>
      <c r="J24" s="40">
        <v>43773</v>
      </c>
      <c r="K24" s="13">
        <v>250</v>
      </c>
      <c r="L24" s="39" t="s">
        <v>100</v>
      </c>
    </row>
    <row r="25" spans="1:12" x14ac:dyDescent="0.35">
      <c r="A25" s="37">
        <v>23</v>
      </c>
      <c r="B25" s="38" t="s">
        <v>132</v>
      </c>
      <c r="C25" s="39" t="s">
        <v>133</v>
      </c>
      <c r="D25" s="39" t="s">
        <v>98</v>
      </c>
      <c r="E25" s="38" t="s">
        <v>29</v>
      </c>
      <c r="F25" s="38" t="s">
        <v>31</v>
      </c>
      <c r="G25" s="39" t="s">
        <v>134</v>
      </c>
      <c r="H25" s="39" t="s">
        <v>41</v>
      </c>
      <c r="I25" s="40">
        <v>33211</v>
      </c>
      <c r="J25" s="40">
        <v>43773</v>
      </c>
      <c r="K25" s="13">
        <v>250</v>
      </c>
      <c r="L25" s="39" t="s">
        <v>100</v>
      </c>
    </row>
    <row r="26" spans="1:12" x14ac:dyDescent="0.35">
      <c r="A26" s="7">
        <v>24</v>
      </c>
      <c r="B26" s="38" t="s">
        <v>135</v>
      </c>
      <c r="C26" s="39" t="s">
        <v>136</v>
      </c>
      <c r="D26" s="39" t="s">
        <v>137</v>
      </c>
      <c r="E26" s="38" t="s">
        <v>21</v>
      </c>
      <c r="F26" s="38" t="s">
        <v>31</v>
      </c>
      <c r="G26" s="39" t="s">
        <v>138</v>
      </c>
      <c r="H26" s="39" t="s">
        <v>40</v>
      </c>
      <c r="I26" s="40">
        <v>30498</v>
      </c>
      <c r="J26" s="40">
        <v>43796</v>
      </c>
      <c r="K26" s="13">
        <v>150</v>
      </c>
      <c r="L26" s="39" t="s">
        <v>75</v>
      </c>
    </row>
    <row r="27" spans="1:12" x14ac:dyDescent="0.35">
      <c r="A27" s="37">
        <v>25</v>
      </c>
      <c r="B27" s="38" t="s">
        <v>139</v>
      </c>
      <c r="C27" s="39" t="s">
        <v>140</v>
      </c>
      <c r="D27" s="39" t="s">
        <v>68</v>
      </c>
      <c r="E27" s="38" t="s">
        <v>29</v>
      </c>
      <c r="F27" s="38" t="s">
        <v>31</v>
      </c>
      <c r="G27" s="39" t="s">
        <v>141</v>
      </c>
      <c r="H27" s="39" t="s">
        <v>41</v>
      </c>
      <c r="I27" s="40">
        <v>31281</v>
      </c>
      <c r="J27" s="40">
        <v>43773</v>
      </c>
      <c r="K27" s="13">
        <v>177</v>
      </c>
      <c r="L27" s="39" t="s">
        <v>142</v>
      </c>
    </row>
    <row r="28" spans="1:12" x14ac:dyDescent="0.35">
      <c r="A28" s="7">
        <v>26</v>
      </c>
      <c r="B28" s="38" t="s">
        <v>143</v>
      </c>
      <c r="C28" s="39" t="s">
        <v>144</v>
      </c>
      <c r="D28" s="39" t="s">
        <v>98</v>
      </c>
      <c r="E28" s="38" t="s">
        <v>29</v>
      </c>
      <c r="F28" s="38" t="s">
        <v>31</v>
      </c>
      <c r="G28" s="39" t="s">
        <v>145</v>
      </c>
      <c r="H28" s="39" t="s">
        <v>41</v>
      </c>
      <c r="I28" s="40">
        <v>27569</v>
      </c>
      <c r="J28" s="40">
        <v>43773</v>
      </c>
      <c r="K28" s="13">
        <v>177</v>
      </c>
      <c r="L28" s="39" t="s">
        <v>75</v>
      </c>
    </row>
    <row r="29" spans="1:12" x14ac:dyDescent="0.35">
      <c r="A29" s="37">
        <v>27</v>
      </c>
      <c r="B29" s="38" t="s">
        <v>146</v>
      </c>
      <c r="C29" s="39" t="s">
        <v>147</v>
      </c>
      <c r="D29" s="39" t="s">
        <v>68</v>
      </c>
      <c r="E29" s="38" t="s">
        <v>29</v>
      </c>
      <c r="F29" s="38" t="s">
        <v>31</v>
      </c>
      <c r="G29" s="39" t="s">
        <v>148</v>
      </c>
      <c r="H29" s="39" t="s">
        <v>41</v>
      </c>
      <c r="I29" s="40">
        <v>33242</v>
      </c>
      <c r="J29" s="40">
        <v>43773</v>
      </c>
      <c r="K29" s="13">
        <v>177</v>
      </c>
      <c r="L29" s="39" t="s">
        <v>149</v>
      </c>
    </row>
    <row r="30" spans="1:12" x14ac:dyDescent="0.35">
      <c r="A30" s="7">
        <v>28</v>
      </c>
      <c r="B30" s="38" t="s">
        <v>150</v>
      </c>
      <c r="C30" s="39" t="s">
        <v>151</v>
      </c>
      <c r="D30" s="39" t="s">
        <v>152</v>
      </c>
      <c r="E30" s="38" t="s">
        <v>29</v>
      </c>
      <c r="F30" s="38" t="s">
        <v>31</v>
      </c>
      <c r="G30" s="39" t="s">
        <v>153</v>
      </c>
      <c r="H30" s="39" t="s">
        <v>41</v>
      </c>
      <c r="I30" s="40">
        <v>32086</v>
      </c>
      <c r="J30" s="40">
        <v>43773</v>
      </c>
      <c r="K30" s="13">
        <v>177</v>
      </c>
      <c r="L30" s="39" t="s">
        <v>154</v>
      </c>
    </row>
    <row r="31" spans="1:12" x14ac:dyDescent="0.35">
      <c r="A31" s="37">
        <v>29</v>
      </c>
      <c r="B31" s="38" t="s">
        <v>155</v>
      </c>
      <c r="C31" s="39" t="s">
        <v>156</v>
      </c>
      <c r="D31" s="39" t="s">
        <v>107</v>
      </c>
      <c r="E31" s="38" t="s">
        <v>27</v>
      </c>
      <c r="F31" s="38" t="s">
        <v>31</v>
      </c>
      <c r="G31" s="39" t="s">
        <v>157</v>
      </c>
      <c r="H31" s="39" t="s">
        <v>41</v>
      </c>
      <c r="I31" s="40">
        <v>33343</v>
      </c>
      <c r="J31" s="40">
        <v>43787</v>
      </c>
      <c r="K31" s="13">
        <v>250</v>
      </c>
      <c r="L31" s="39" t="s">
        <v>75</v>
      </c>
    </row>
    <row r="32" spans="1:12" x14ac:dyDescent="0.35">
      <c r="A32" s="7">
        <v>30</v>
      </c>
      <c r="B32" s="38" t="s">
        <v>158</v>
      </c>
      <c r="C32" s="39" t="s">
        <v>159</v>
      </c>
      <c r="D32" s="39" t="s">
        <v>160</v>
      </c>
      <c r="E32" s="38" t="s">
        <v>27</v>
      </c>
      <c r="F32" s="38" t="s">
        <v>31</v>
      </c>
      <c r="G32" s="39" t="s">
        <v>161</v>
      </c>
      <c r="H32" s="39" t="s">
        <v>41</v>
      </c>
      <c r="I32" s="40">
        <v>33943</v>
      </c>
      <c r="J32" s="40">
        <v>43784</v>
      </c>
      <c r="K32" s="13">
        <v>177</v>
      </c>
      <c r="L32" s="39" t="s">
        <v>162</v>
      </c>
    </row>
    <row r="33" spans="1:12" x14ac:dyDescent="0.35">
      <c r="A33" s="37">
        <v>31</v>
      </c>
      <c r="B33" s="38" t="s">
        <v>163</v>
      </c>
      <c r="C33" s="39" t="s">
        <v>164</v>
      </c>
      <c r="D33" s="39" t="s">
        <v>107</v>
      </c>
      <c r="E33" s="38" t="s">
        <v>27</v>
      </c>
      <c r="F33" s="38" t="s">
        <v>31</v>
      </c>
      <c r="G33" s="39" t="s">
        <v>165</v>
      </c>
      <c r="H33" s="39" t="s">
        <v>41</v>
      </c>
      <c r="I33" s="40">
        <v>31264</v>
      </c>
      <c r="J33" s="40">
        <v>43787</v>
      </c>
      <c r="K33" s="13">
        <v>750</v>
      </c>
      <c r="L33" s="39" t="s">
        <v>95</v>
      </c>
    </row>
    <row r="34" spans="1:12" x14ac:dyDescent="0.35">
      <c r="A34" s="7">
        <v>32</v>
      </c>
      <c r="B34" s="38" t="s">
        <v>166</v>
      </c>
      <c r="C34" s="39" t="s">
        <v>167</v>
      </c>
      <c r="D34" s="39" t="s">
        <v>168</v>
      </c>
      <c r="E34" s="38" t="s">
        <v>29</v>
      </c>
      <c r="F34" s="38" t="s">
        <v>31</v>
      </c>
      <c r="G34" s="39" t="s">
        <v>169</v>
      </c>
      <c r="H34" s="39" t="s">
        <v>40</v>
      </c>
      <c r="I34" s="40">
        <v>35039</v>
      </c>
      <c r="J34" s="40">
        <v>43770</v>
      </c>
      <c r="K34" s="13">
        <v>177</v>
      </c>
      <c r="L34" s="39" t="s">
        <v>170</v>
      </c>
    </row>
    <row r="35" spans="1:12" x14ac:dyDescent="0.35">
      <c r="A35" s="37">
        <v>33</v>
      </c>
      <c r="B35" s="38" t="s">
        <v>171</v>
      </c>
      <c r="C35" s="39" t="s">
        <v>172</v>
      </c>
      <c r="D35" s="39" t="s">
        <v>168</v>
      </c>
      <c r="E35" s="38" t="s">
        <v>29</v>
      </c>
      <c r="F35" s="38" t="s">
        <v>31</v>
      </c>
      <c r="G35" s="39" t="s">
        <v>173</v>
      </c>
      <c r="H35" s="39" t="s">
        <v>40</v>
      </c>
      <c r="I35" s="40">
        <v>36499</v>
      </c>
      <c r="J35" s="40">
        <v>43770</v>
      </c>
      <c r="K35" s="13">
        <v>1460</v>
      </c>
      <c r="L35" s="39" t="s">
        <v>75</v>
      </c>
    </row>
    <row r="36" spans="1:12" x14ac:dyDescent="0.35">
      <c r="A36" s="7">
        <v>34</v>
      </c>
      <c r="B36" s="38" t="s">
        <v>174</v>
      </c>
      <c r="C36" s="39" t="s">
        <v>175</v>
      </c>
      <c r="D36" s="39" t="s">
        <v>168</v>
      </c>
      <c r="E36" s="38" t="s">
        <v>29</v>
      </c>
      <c r="F36" s="38" t="s">
        <v>31</v>
      </c>
      <c r="G36" s="39" t="s">
        <v>176</v>
      </c>
      <c r="H36" s="39" t="s">
        <v>40</v>
      </c>
      <c r="I36" s="40">
        <v>35526</v>
      </c>
      <c r="J36" s="40">
        <v>43770</v>
      </c>
      <c r="K36" s="13">
        <v>177</v>
      </c>
      <c r="L36" s="39" t="s">
        <v>75</v>
      </c>
    </row>
    <row r="37" spans="1:12" x14ac:dyDescent="0.35">
      <c r="A37" s="37">
        <v>35</v>
      </c>
      <c r="B37" s="38" t="s">
        <v>177</v>
      </c>
      <c r="C37" s="39" t="s">
        <v>178</v>
      </c>
      <c r="D37" s="39" t="s">
        <v>168</v>
      </c>
      <c r="E37" s="38" t="s">
        <v>29</v>
      </c>
      <c r="F37" s="38" t="s">
        <v>31</v>
      </c>
      <c r="G37" s="39" t="s">
        <v>179</v>
      </c>
      <c r="H37" s="39" t="s">
        <v>40</v>
      </c>
      <c r="I37" s="40">
        <v>36875</v>
      </c>
      <c r="J37" s="40">
        <v>43770</v>
      </c>
      <c r="K37" s="13">
        <v>400</v>
      </c>
      <c r="L37" s="39" t="s">
        <v>100</v>
      </c>
    </row>
    <row r="38" spans="1:12" x14ac:dyDescent="0.35">
      <c r="A38" s="7">
        <v>36</v>
      </c>
      <c r="B38" s="38" t="s">
        <v>180</v>
      </c>
      <c r="C38" s="39" t="s">
        <v>181</v>
      </c>
      <c r="D38" s="39" t="s">
        <v>182</v>
      </c>
      <c r="E38" s="38" t="s">
        <v>29</v>
      </c>
      <c r="F38" s="38" t="s">
        <v>31</v>
      </c>
      <c r="G38" s="39" t="s">
        <v>183</v>
      </c>
      <c r="H38" s="39" t="s">
        <v>40</v>
      </c>
      <c r="I38" s="40">
        <v>33982</v>
      </c>
      <c r="J38" s="40">
        <v>43773</v>
      </c>
      <c r="K38" s="13">
        <v>350</v>
      </c>
      <c r="L38" s="39" t="s">
        <v>75</v>
      </c>
    </row>
    <row r="39" spans="1:12" x14ac:dyDescent="0.35">
      <c r="A39" s="37">
        <v>37</v>
      </c>
      <c r="B39" s="38" t="s">
        <v>184</v>
      </c>
      <c r="C39" s="39" t="s">
        <v>185</v>
      </c>
      <c r="D39" s="39" t="s">
        <v>160</v>
      </c>
      <c r="E39" s="38" t="s">
        <v>27</v>
      </c>
      <c r="F39" s="38" t="s">
        <v>31</v>
      </c>
      <c r="G39" s="39" t="s">
        <v>186</v>
      </c>
      <c r="H39" s="39" t="s">
        <v>41</v>
      </c>
      <c r="I39" s="40">
        <v>34317</v>
      </c>
      <c r="J39" s="40">
        <v>43789</v>
      </c>
      <c r="K39" s="13">
        <v>1200</v>
      </c>
      <c r="L39" s="39" t="s">
        <v>187</v>
      </c>
    </row>
    <row r="40" spans="1:12" x14ac:dyDescent="0.35">
      <c r="A40" s="7">
        <v>38</v>
      </c>
      <c r="B40" s="38" t="s">
        <v>188</v>
      </c>
      <c r="C40" s="39" t="s">
        <v>189</v>
      </c>
      <c r="D40" s="39" t="s">
        <v>190</v>
      </c>
      <c r="E40" s="38" t="s">
        <v>27</v>
      </c>
      <c r="F40" s="38" t="s">
        <v>31</v>
      </c>
      <c r="G40" s="39" t="s">
        <v>191</v>
      </c>
      <c r="H40" s="39" t="s">
        <v>41</v>
      </c>
      <c r="I40" s="40">
        <v>35431</v>
      </c>
      <c r="J40" s="40">
        <v>43784</v>
      </c>
      <c r="K40" s="13">
        <v>500</v>
      </c>
      <c r="L40" s="39" t="s">
        <v>70</v>
      </c>
    </row>
    <row r="41" spans="1:12" x14ac:dyDescent="0.35">
      <c r="A41" s="37">
        <v>39</v>
      </c>
      <c r="B41" s="38" t="s">
        <v>192</v>
      </c>
      <c r="C41" s="39" t="s">
        <v>193</v>
      </c>
      <c r="D41" s="39" t="s">
        <v>182</v>
      </c>
      <c r="E41" s="38" t="s">
        <v>29</v>
      </c>
      <c r="F41" s="38" t="s">
        <v>31</v>
      </c>
      <c r="G41" s="39" t="s">
        <v>194</v>
      </c>
      <c r="H41" s="39" t="s">
        <v>41</v>
      </c>
      <c r="I41" s="40">
        <v>36479</v>
      </c>
      <c r="J41" s="40">
        <v>43787</v>
      </c>
      <c r="K41" s="13">
        <v>300</v>
      </c>
      <c r="L41" s="39" t="s">
        <v>75</v>
      </c>
    </row>
    <row r="42" spans="1:12" x14ac:dyDescent="0.35">
      <c r="A42" s="7">
        <v>40</v>
      </c>
      <c r="B42" s="38" t="s">
        <v>195</v>
      </c>
      <c r="C42" s="39" t="s">
        <v>196</v>
      </c>
      <c r="D42" s="39" t="s">
        <v>197</v>
      </c>
      <c r="E42" s="38" t="s">
        <v>26</v>
      </c>
      <c r="F42" s="38" t="s">
        <v>33</v>
      </c>
      <c r="G42" s="39" t="s">
        <v>198</v>
      </c>
      <c r="H42" s="39" t="s">
        <v>41</v>
      </c>
      <c r="I42" s="40">
        <v>33779</v>
      </c>
      <c r="J42" s="40">
        <v>43787</v>
      </c>
      <c r="K42" s="13">
        <v>1300</v>
      </c>
      <c r="L42" s="39" t="s">
        <v>75</v>
      </c>
    </row>
    <row r="43" spans="1:12" x14ac:dyDescent="0.35">
      <c r="A43" s="37">
        <v>41</v>
      </c>
      <c r="B43" s="38" t="s">
        <v>199</v>
      </c>
      <c r="C43" s="39" t="s">
        <v>200</v>
      </c>
      <c r="D43" s="39" t="s">
        <v>201</v>
      </c>
      <c r="E43" s="38" t="s">
        <v>29</v>
      </c>
      <c r="F43" s="38" t="s">
        <v>31</v>
      </c>
      <c r="G43" s="39" t="s">
        <v>202</v>
      </c>
      <c r="H43" s="39" t="s">
        <v>40</v>
      </c>
      <c r="I43" s="40">
        <v>28973</v>
      </c>
      <c r="J43" s="40">
        <v>43787</v>
      </c>
      <c r="K43" s="13">
        <v>177</v>
      </c>
      <c r="L43" s="39" t="s">
        <v>100</v>
      </c>
    </row>
    <row r="44" spans="1:12" x14ac:dyDescent="0.35">
      <c r="A44" s="7">
        <v>42</v>
      </c>
      <c r="B44" s="38" t="s">
        <v>203</v>
      </c>
      <c r="C44" s="39" t="s">
        <v>204</v>
      </c>
      <c r="D44" s="39" t="s">
        <v>205</v>
      </c>
      <c r="E44" s="38" t="s">
        <v>29</v>
      </c>
      <c r="F44" s="38" t="s">
        <v>31</v>
      </c>
      <c r="G44" s="39" t="s">
        <v>206</v>
      </c>
      <c r="H44" s="39" t="s">
        <v>40</v>
      </c>
      <c r="I44" s="40">
        <v>35038</v>
      </c>
      <c r="J44" s="40">
        <v>43794</v>
      </c>
      <c r="K44" s="13">
        <v>350</v>
      </c>
      <c r="L44" s="39" t="s">
        <v>75</v>
      </c>
    </row>
    <row r="45" spans="1:12" x14ac:dyDescent="0.35">
      <c r="A45" s="37">
        <v>43</v>
      </c>
      <c r="B45" s="38" t="s">
        <v>207</v>
      </c>
      <c r="C45" s="39" t="s">
        <v>208</v>
      </c>
      <c r="D45" s="39" t="s">
        <v>209</v>
      </c>
      <c r="E45" s="38" t="s">
        <v>21</v>
      </c>
      <c r="F45" s="38" t="s">
        <v>33</v>
      </c>
      <c r="G45" s="39" t="s">
        <v>210</v>
      </c>
      <c r="H45" s="39" t="s">
        <v>40</v>
      </c>
      <c r="I45" s="40">
        <v>35345</v>
      </c>
      <c r="J45" s="40">
        <v>43794</v>
      </c>
      <c r="K45" s="13">
        <v>500</v>
      </c>
      <c r="L45" s="39" t="s">
        <v>75</v>
      </c>
    </row>
    <row r="46" spans="1:12" x14ac:dyDescent="0.35">
      <c r="A46" s="7">
        <v>44</v>
      </c>
      <c r="B46" s="38" t="s">
        <v>211</v>
      </c>
      <c r="C46" s="39" t="s">
        <v>212</v>
      </c>
      <c r="D46" s="39" t="s">
        <v>213</v>
      </c>
      <c r="E46" s="38" t="s">
        <v>29</v>
      </c>
      <c r="F46" s="38" t="s">
        <v>31</v>
      </c>
      <c r="G46" s="39" t="s">
        <v>214</v>
      </c>
      <c r="H46" s="39" t="s">
        <v>40</v>
      </c>
      <c r="I46" s="40">
        <v>36884</v>
      </c>
      <c r="J46" s="40">
        <v>43787</v>
      </c>
      <c r="K46" s="13">
        <v>200</v>
      </c>
      <c r="L46" s="39" t="s">
        <v>100</v>
      </c>
    </row>
    <row r="47" spans="1:12" x14ac:dyDescent="0.35">
      <c r="A47" s="37">
        <v>45</v>
      </c>
      <c r="B47" s="38" t="s">
        <v>215</v>
      </c>
      <c r="C47" s="39" t="s">
        <v>216</v>
      </c>
      <c r="D47" s="39" t="s">
        <v>217</v>
      </c>
      <c r="E47" s="38" t="s">
        <v>29</v>
      </c>
      <c r="F47" s="38" t="s">
        <v>31</v>
      </c>
      <c r="G47" s="39" t="s">
        <v>218</v>
      </c>
      <c r="H47" s="39" t="s">
        <v>40</v>
      </c>
      <c r="I47" s="40">
        <v>36056</v>
      </c>
      <c r="J47" s="40">
        <v>43794</v>
      </c>
      <c r="K47" s="13">
        <v>350</v>
      </c>
      <c r="L47" s="39" t="s">
        <v>149</v>
      </c>
    </row>
    <row r="48" spans="1:12" x14ac:dyDescent="0.35">
      <c r="A48" s="7">
        <v>46</v>
      </c>
      <c r="B48" s="38" t="s">
        <v>219</v>
      </c>
      <c r="C48" s="39" t="s">
        <v>220</v>
      </c>
      <c r="D48" s="39" t="s">
        <v>73</v>
      </c>
      <c r="E48" s="38" t="s">
        <v>29</v>
      </c>
      <c r="F48" s="38" t="s">
        <v>31</v>
      </c>
      <c r="G48" s="39" t="s">
        <v>221</v>
      </c>
      <c r="H48" s="39" t="s">
        <v>41</v>
      </c>
      <c r="I48" s="40">
        <v>32822</v>
      </c>
      <c r="J48" s="40">
        <v>43794</v>
      </c>
      <c r="K48" s="13">
        <v>700</v>
      </c>
      <c r="L48" s="39" t="s">
        <v>222</v>
      </c>
    </row>
    <row r="49" spans="1:12" x14ac:dyDescent="0.35">
      <c r="A49" s="37">
        <v>47</v>
      </c>
      <c r="B49" s="38" t="s">
        <v>223</v>
      </c>
      <c r="C49" s="39" t="s">
        <v>224</v>
      </c>
      <c r="D49" s="39" t="s">
        <v>98</v>
      </c>
      <c r="E49" s="38" t="s">
        <v>29</v>
      </c>
      <c r="F49" s="38" t="s">
        <v>31</v>
      </c>
      <c r="G49" s="39" t="s">
        <v>225</v>
      </c>
      <c r="H49" s="39" t="s">
        <v>41</v>
      </c>
      <c r="I49" s="40">
        <v>32582</v>
      </c>
      <c r="J49" s="40">
        <v>43787</v>
      </c>
      <c r="K49" s="13">
        <v>177</v>
      </c>
      <c r="L49" s="39" t="s">
        <v>75</v>
      </c>
    </row>
  </sheetData>
  <mergeCells count="1">
    <mergeCell ref="A1:K1"/>
  </mergeCells>
  <conditionalFormatting sqref="C3">
    <cfRule type="expression" dxfId="16" priority="2">
      <formula>COUNTIF($C$3:$C$3,C3)&gt;1</formula>
    </cfRule>
  </conditionalFormatting>
  <conditionalFormatting sqref="C18:C22">
    <cfRule type="expression" dxfId="15" priority="3">
      <formula>COUNTIF($C$18:$C$22,C18)&gt;1</formula>
    </cfRule>
  </conditionalFormatting>
  <conditionalFormatting sqref="C4:C17">
    <cfRule type="expression" dxfId="14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"/>
  <sheetViews>
    <sheetView topLeftCell="A10" zoomScaleNormal="100" zoomScalePageLayoutView="60" workbookViewId="0">
      <selection activeCell="D19" sqref="D19"/>
    </sheetView>
  </sheetViews>
  <sheetFormatPr defaultRowHeight="14.5" x14ac:dyDescent="0.35"/>
  <cols>
    <col min="1" max="1" width="5.90625"/>
    <col min="2" max="2" width="30.7265625" style="1"/>
    <col min="3" max="3" width="21.08984375"/>
    <col min="4" max="4" width="23.1796875"/>
    <col min="5" max="6" width="25.36328125" style="1"/>
    <col min="7" max="7" width="21.6328125"/>
    <col min="8" max="8" width="11"/>
    <col min="9" max="9" width="21.54296875" style="2"/>
    <col min="10" max="10" width="19.453125" style="2"/>
    <col min="11" max="11" width="26.90625"/>
    <col min="12" max="12" width="19.08984375" style="2"/>
    <col min="13" max="13" width="21.7265625"/>
    <col min="14" max="256" width="9.54296875"/>
    <col min="257" max="1025" width="11.54296875"/>
  </cols>
  <sheetData>
    <row r="1" spans="1:13" ht="18.5" x14ac:dyDescent="0.3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43.5" x14ac:dyDescent="0.35">
      <c r="A2" s="2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35">
      <c r="A3" s="7">
        <v>1</v>
      </c>
      <c r="B3" s="7" t="s">
        <v>226</v>
      </c>
      <c r="C3" s="7" t="s">
        <v>227</v>
      </c>
      <c r="D3" s="7" t="s">
        <v>152</v>
      </c>
      <c r="E3" s="7" t="s">
        <v>29</v>
      </c>
      <c r="F3" s="7" t="s">
        <v>31</v>
      </c>
      <c r="G3" s="41" t="s">
        <v>228</v>
      </c>
      <c r="H3" s="7" t="s">
        <v>41</v>
      </c>
      <c r="I3" s="42">
        <v>29567</v>
      </c>
      <c r="J3" s="43">
        <v>42849</v>
      </c>
      <c r="K3" s="16">
        <v>308</v>
      </c>
      <c r="L3" s="42">
        <v>43777</v>
      </c>
      <c r="M3" s="7" t="s">
        <v>100</v>
      </c>
    </row>
    <row r="4" spans="1:13" ht="19.5" customHeight="1" x14ac:dyDescent="0.35">
      <c r="A4" s="7">
        <v>2</v>
      </c>
      <c r="B4" s="7" t="s">
        <v>229</v>
      </c>
      <c r="C4" s="7" t="s">
        <v>230</v>
      </c>
      <c r="D4" s="24" t="s">
        <v>231</v>
      </c>
      <c r="E4" s="7" t="s">
        <v>29</v>
      </c>
      <c r="F4" s="7" t="s">
        <v>31</v>
      </c>
      <c r="G4" s="41" t="s">
        <v>232</v>
      </c>
      <c r="H4" s="7" t="s">
        <v>40</v>
      </c>
      <c r="I4" s="42">
        <v>32833</v>
      </c>
      <c r="J4" s="43">
        <v>42989</v>
      </c>
      <c r="K4" s="44">
        <v>468</v>
      </c>
      <c r="L4" s="43">
        <v>43799</v>
      </c>
      <c r="M4" s="7" t="s">
        <v>149</v>
      </c>
    </row>
    <row r="5" spans="1:13" ht="19.5" customHeight="1" x14ac:dyDescent="0.35">
      <c r="A5" s="7">
        <v>3</v>
      </c>
      <c r="B5" s="7" t="s">
        <v>233</v>
      </c>
      <c r="C5" s="7" t="s">
        <v>234</v>
      </c>
      <c r="D5" s="24" t="s">
        <v>152</v>
      </c>
      <c r="E5" s="7" t="s">
        <v>29</v>
      </c>
      <c r="F5" s="7" t="s">
        <v>31</v>
      </c>
      <c r="G5" s="41" t="s">
        <v>235</v>
      </c>
      <c r="H5" s="7" t="s">
        <v>41</v>
      </c>
      <c r="I5" s="42">
        <v>31700</v>
      </c>
      <c r="J5" s="43">
        <v>43222</v>
      </c>
      <c r="K5" s="44">
        <v>330</v>
      </c>
      <c r="L5" s="43">
        <v>43798</v>
      </c>
      <c r="M5" s="7" t="s">
        <v>100</v>
      </c>
    </row>
    <row r="6" spans="1:13" ht="19.5" customHeight="1" x14ac:dyDescent="0.35">
      <c r="A6" s="7">
        <v>4</v>
      </c>
      <c r="B6" s="7" t="s">
        <v>236</v>
      </c>
      <c r="C6" s="7" t="s">
        <v>237</v>
      </c>
      <c r="D6" s="7" t="s">
        <v>238</v>
      </c>
      <c r="E6" s="7" t="s">
        <v>28</v>
      </c>
      <c r="F6" s="7" t="s">
        <v>33</v>
      </c>
      <c r="G6" s="41" t="s">
        <v>239</v>
      </c>
      <c r="H6" s="7" t="s">
        <v>40</v>
      </c>
      <c r="I6" s="42">
        <v>31637</v>
      </c>
      <c r="J6" s="45">
        <v>43222</v>
      </c>
      <c r="K6" s="44">
        <v>1218.0999999999999</v>
      </c>
      <c r="L6" s="45">
        <v>43794</v>
      </c>
      <c r="M6" s="7" t="s">
        <v>100</v>
      </c>
    </row>
    <row r="7" spans="1:13" ht="19.5" customHeight="1" x14ac:dyDescent="0.35">
      <c r="A7" s="7">
        <v>5</v>
      </c>
      <c r="B7" s="7" t="s">
        <v>240</v>
      </c>
      <c r="C7" s="7" t="s">
        <v>241</v>
      </c>
      <c r="D7" s="7" t="s">
        <v>68</v>
      </c>
      <c r="E7" s="7" t="s">
        <v>29</v>
      </c>
      <c r="F7" s="7" t="s">
        <v>31</v>
      </c>
      <c r="G7" s="41" t="s">
        <v>242</v>
      </c>
      <c r="H7" s="7" t="s">
        <v>41</v>
      </c>
      <c r="I7" s="42">
        <v>32001</v>
      </c>
      <c r="J7" s="42">
        <v>43270</v>
      </c>
      <c r="K7" s="44">
        <v>399</v>
      </c>
      <c r="L7" s="42">
        <v>43791</v>
      </c>
      <c r="M7" s="7" t="s">
        <v>100</v>
      </c>
    </row>
    <row r="8" spans="1:13" ht="19.5" customHeight="1" x14ac:dyDescent="0.35">
      <c r="A8" s="7">
        <v>6</v>
      </c>
      <c r="B8" s="7" t="s">
        <v>243</v>
      </c>
      <c r="C8" s="7" t="s">
        <v>244</v>
      </c>
      <c r="D8" s="7" t="s">
        <v>201</v>
      </c>
      <c r="E8" s="7" t="s">
        <v>29</v>
      </c>
      <c r="F8" s="7" t="s">
        <v>31</v>
      </c>
      <c r="G8" s="41" t="s">
        <v>245</v>
      </c>
      <c r="H8" s="7" t="s">
        <v>40</v>
      </c>
      <c r="I8" s="42">
        <v>36423</v>
      </c>
      <c r="J8" s="42">
        <v>43313</v>
      </c>
      <c r="K8" s="44">
        <v>182</v>
      </c>
      <c r="L8" s="42">
        <v>43784</v>
      </c>
      <c r="M8" s="7" t="s">
        <v>100</v>
      </c>
    </row>
    <row r="9" spans="1:13" ht="19.5" customHeight="1" x14ac:dyDescent="0.35">
      <c r="A9" s="7">
        <v>7</v>
      </c>
      <c r="B9" s="7" t="s">
        <v>246</v>
      </c>
      <c r="C9" s="7" t="s">
        <v>247</v>
      </c>
      <c r="D9" s="7" t="s">
        <v>98</v>
      </c>
      <c r="E9" s="7" t="s">
        <v>29</v>
      </c>
      <c r="F9" s="7" t="s">
        <v>31</v>
      </c>
      <c r="G9" s="41" t="s">
        <v>248</v>
      </c>
      <c r="H9" s="7" t="s">
        <v>41</v>
      </c>
      <c r="I9" s="42">
        <v>35968</v>
      </c>
      <c r="J9" s="42">
        <v>43417</v>
      </c>
      <c r="K9" s="44">
        <v>182</v>
      </c>
      <c r="L9" s="42">
        <v>43798</v>
      </c>
      <c r="M9" s="7" t="s">
        <v>100</v>
      </c>
    </row>
    <row r="10" spans="1:13" x14ac:dyDescent="0.35">
      <c r="A10" s="7">
        <v>8</v>
      </c>
      <c r="B10" s="7" t="s">
        <v>249</v>
      </c>
      <c r="C10" s="7" t="s">
        <v>250</v>
      </c>
      <c r="D10" s="7" t="s">
        <v>98</v>
      </c>
      <c r="E10" s="7" t="s">
        <v>29</v>
      </c>
      <c r="F10" s="7" t="s">
        <v>31</v>
      </c>
      <c r="G10" s="41" t="s">
        <v>251</v>
      </c>
      <c r="H10" s="7" t="s">
        <v>41</v>
      </c>
      <c r="I10" s="42">
        <v>30300</v>
      </c>
      <c r="J10" s="42">
        <v>43423</v>
      </c>
      <c r="K10" s="44">
        <v>182</v>
      </c>
      <c r="L10" s="42">
        <v>43784</v>
      </c>
      <c r="M10" s="7" t="s">
        <v>100</v>
      </c>
    </row>
    <row r="11" spans="1:13" x14ac:dyDescent="0.35">
      <c r="A11" s="7">
        <v>9</v>
      </c>
      <c r="B11" s="7" t="s">
        <v>252</v>
      </c>
      <c r="C11" s="7" t="s">
        <v>253</v>
      </c>
      <c r="D11" s="7" t="s">
        <v>254</v>
      </c>
      <c r="E11" s="7" t="s">
        <v>28</v>
      </c>
      <c r="F11" s="7" t="s">
        <v>31</v>
      </c>
      <c r="G11" s="41" t="s">
        <v>255</v>
      </c>
      <c r="H11" s="7" t="s">
        <v>41</v>
      </c>
      <c r="I11" s="42">
        <v>34306</v>
      </c>
      <c r="J11" s="42">
        <v>43475</v>
      </c>
      <c r="K11" s="44">
        <v>620</v>
      </c>
      <c r="L11" s="42">
        <v>43773</v>
      </c>
      <c r="M11" s="7" t="s">
        <v>256</v>
      </c>
    </row>
    <row r="12" spans="1:13" x14ac:dyDescent="0.35">
      <c r="A12" s="7">
        <v>10</v>
      </c>
      <c r="B12" s="7" t="s">
        <v>257</v>
      </c>
      <c r="C12" s="7" t="s">
        <v>258</v>
      </c>
      <c r="D12" s="7" t="s">
        <v>259</v>
      </c>
      <c r="E12" s="7" t="s">
        <v>29</v>
      </c>
      <c r="F12" s="7" t="s">
        <v>31</v>
      </c>
      <c r="G12" s="41" t="s">
        <v>260</v>
      </c>
      <c r="H12" s="7" t="s">
        <v>40</v>
      </c>
      <c r="I12" s="42">
        <v>34700</v>
      </c>
      <c r="J12" s="42">
        <v>43542</v>
      </c>
      <c r="K12" s="44">
        <v>250</v>
      </c>
      <c r="L12" s="42">
        <v>43774</v>
      </c>
      <c r="M12" s="7" t="s">
        <v>100</v>
      </c>
    </row>
    <row r="13" spans="1:13" x14ac:dyDescent="0.35">
      <c r="A13" s="7">
        <v>11</v>
      </c>
      <c r="B13" s="7" t="s">
        <v>261</v>
      </c>
      <c r="C13" s="7" t="s">
        <v>262</v>
      </c>
      <c r="D13" s="7" t="s">
        <v>68</v>
      </c>
      <c r="E13" s="7" t="s">
        <v>29</v>
      </c>
      <c r="F13" s="7" t="s">
        <v>31</v>
      </c>
      <c r="G13" s="41" t="s">
        <v>263</v>
      </c>
      <c r="H13" s="7" t="s">
        <v>41</v>
      </c>
      <c r="I13" s="42">
        <v>33415</v>
      </c>
      <c r="J13" s="42">
        <v>43556</v>
      </c>
      <c r="K13" s="44">
        <v>550</v>
      </c>
      <c r="L13" s="42">
        <v>43784</v>
      </c>
      <c r="M13" s="7" t="s">
        <v>100</v>
      </c>
    </row>
    <row r="14" spans="1:13" x14ac:dyDescent="0.35">
      <c r="A14" s="7">
        <v>12</v>
      </c>
      <c r="B14" s="7" t="s">
        <v>264</v>
      </c>
      <c r="C14" s="7" t="s">
        <v>265</v>
      </c>
      <c r="D14" s="7" t="s">
        <v>152</v>
      </c>
      <c r="E14" s="7" t="s">
        <v>29</v>
      </c>
      <c r="F14" s="7" t="s">
        <v>31</v>
      </c>
      <c r="G14" s="41" t="s">
        <v>266</v>
      </c>
      <c r="H14" s="7" t="s">
        <v>41</v>
      </c>
      <c r="I14" s="42">
        <v>32038</v>
      </c>
      <c r="J14" s="42">
        <v>43613</v>
      </c>
      <c r="K14" s="16">
        <v>360</v>
      </c>
      <c r="L14" s="43">
        <v>43798</v>
      </c>
      <c r="M14" s="7" t="s">
        <v>100</v>
      </c>
    </row>
    <row r="15" spans="1:13" x14ac:dyDescent="0.35">
      <c r="A15" s="7">
        <v>13</v>
      </c>
      <c r="B15" s="7" t="s">
        <v>267</v>
      </c>
      <c r="C15" s="7" t="s">
        <v>268</v>
      </c>
      <c r="D15" s="8" t="s">
        <v>152</v>
      </c>
      <c r="E15" s="7" t="s">
        <v>29</v>
      </c>
      <c r="F15" s="7" t="s">
        <v>31</v>
      </c>
      <c r="G15" s="41" t="s">
        <v>269</v>
      </c>
      <c r="H15" s="7" t="s">
        <v>41</v>
      </c>
      <c r="I15" s="42">
        <v>33161</v>
      </c>
      <c r="J15" s="42">
        <v>43664</v>
      </c>
      <c r="K15" s="16">
        <v>350</v>
      </c>
      <c r="L15" s="43">
        <v>43791</v>
      </c>
      <c r="M15" s="7" t="s">
        <v>100</v>
      </c>
    </row>
    <row r="16" spans="1:13" x14ac:dyDescent="0.35">
      <c r="A16" s="7">
        <v>14</v>
      </c>
      <c r="B16" s="7" t="s">
        <v>270</v>
      </c>
      <c r="C16" s="7" t="s">
        <v>271</v>
      </c>
      <c r="D16" s="8" t="s">
        <v>68</v>
      </c>
      <c r="E16" s="7" t="s">
        <v>29</v>
      </c>
      <c r="F16" s="7" t="s">
        <v>31</v>
      </c>
      <c r="G16" s="41" t="s">
        <v>272</v>
      </c>
      <c r="H16" s="7" t="s">
        <v>41</v>
      </c>
      <c r="I16" s="42">
        <v>33797</v>
      </c>
      <c r="J16" s="42">
        <v>43630</v>
      </c>
      <c r="K16" s="16">
        <v>450</v>
      </c>
      <c r="L16" s="43">
        <v>43798</v>
      </c>
      <c r="M16" s="7" t="s">
        <v>100</v>
      </c>
    </row>
    <row r="17" spans="1:13" ht="29" x14ac:dyDescent="0.35">
      <c r="A17" s="7">
        <v>15</v>
      </c>
      <c r="B17" s="7" t="s">
        <v>273</v>
      </c>
      <c r="C17" s="7" t="s">
        <v>274</v>
      </c>
      <c r="D17" s="8" t="s">
        <v>275</v>
      </c>
      <c r="E17" s="7" t="s">
        <v>29</v>
      </c>
      <c r="F17" s="7" t="s">
        <v>33</v>
      </c>
      <c r="G17" s="41" t="s">
        <v>276</v>
      </c>
      <c r="H17" s="7" t="s">
        <v>41</v>
      </c>
      <c r="I17" s="42">
        <v>32381</v>
      </c>
      <c r="J17" s="42">
        <v>43647</v>
      </c>
      <c r="K17" s="16">
        <v>1200</v>
      </c>
      <c r="L17" s="43">
        <v>43798</v>
      </c>
      <c r="M17" s="7" t="s">
        <v>100</v>
      </c>
    </row>
    <row r="18" spans="1:13" x14ac:dyDescent="0.35">
      <c r="A18" s="7">
        <v>16</v>
      </c>
      <c r="B18" s="7" t="s">
        <v>277</v>
      </c>
      <c r="C18" s="7" t="s">
        <v>278</v>
      </c>
      <c r="D18" s="8" t="s">
        <v>259</v>
      </c>
      <c r="E18" s="7" t="s">
        <v>29</v>
      </c>
      <c r="F18" s="7" t="s">
        <v>31</v>
      </c>
      <c r="G18" s="41" t="s">
        <v>279</v>
      </c>
      <c r="H18" s="7" t="s">
        <v>40</v>
      </c>
      <c r="I18" s="42">
        <v>35128</v>
      </c>
      <c r="J18" s="42">
        <v>43655</v>
      </c>
      <c r="K18" s="16">
        <v>330</v>
      </c>
      <c r="L18" s="43">
        <v>43791</v>
      </c>
      <c r="M18" s="7" t="s">
        <v>100</v>
      </c>
    </row>
    <row r="19" spans="1:13" ht="29" x14ac:dyDescent="0.35">
      <c r="A19" s="7">
        <v>17</v>
      </c>
      <c r="B19" s="7" t="s">
        <v>280</v>
      </c>
      <c r="C19" s="7" t="s">
        <v>281</v>
      </c>
      <c r="D19" s="8" t="s">
        <v>282</v>
      </c>
      <c r="E19" s="7" t="s">
        <v>29</v>
      </c>
      <c r="F19" s="7" t="s">
        <v>31</v>
      </c>
      <c r="G19" s="41" t="s">
        <v>283</v>
      </c>
      <c r="H19" s="7" t="s">
        <v>40</v>
      </c>
      <c r="I19" s="42">
        <v>33768</v>
      </c>
      <c r="J19" s="42">
        <v>43647</v>
      </c>
      <c r="K19" s="16">
        <v>302</v>
      </c>
      <c r="L19" s="43">
        <v>43791</v>
      </c>
      <c r="M19" s="7" t="s">
        <v>100</v>
      </c>
    </row>
    <row r="20" spans="1:13" x14ac:dyDescent="0.35">
      <c r="A20" s="7">
        <v>18</v>
      </c>
      <c r="B20" s="7" t="s">
        <v>284</v>
      </c>
      <c r="C20" s="7" t="s">
        <v>285</v>
      </c>
      <c r="D20" s="8" t="s">
        <v>68</v>
      </c>
      <c r="E20" s="7" t="s">
        <v>29</v>
      </c>
      <c r="F20" s="7" t="s">
        <v>31</v>
      </c>
      <c r="G20" s="41" t="s">
        <v>286</v>
      </c>
      <c r="H20" s="7" t="s">
        <v>41</v>
      </c>
      <c r="I20" s="42">
        <v>32667</v>
      </c>
      <c r="J20" s="42">
        <v>43661</v>
      </c>
      <c r="K20" s="16">
        <v>550</v>
      </c>
      <c r="L20" s="43">
        <v>43784</v>
      </c>
      <c r="M20" s="7" t="s">
        <v>100</v>
      </c>
    </row>
    <row r="21" spans="1:13" ht="29" x14ac:dyDescent="0.35">
      <c r="A21" s="7">
        <v>19</v>
      </c>
      <c r="B21" s="7" t="s">
        <v>287</v>
      </c>
      <c r="C21" s="7" t="s">
        <v>288</v>
      </c>
      <c r="D21" s="8" t="s">
        <v>289</v>
      </c>
      <c r="E21" s="7" t="s">
        <v>26</v>
      </c>
      <c r="F21" s="7" t="s">
        <v>33</v>
      </c>
      <c r="G21" s="41" t="s">
        <v>290</v>
      </c>
      <c r="H21" s="7" t="s">
        <v>40</v>
      </c>
      <c r="I21" s="42">
        <v>33416</v>
      </c>
      <c r="J21" s="42">
        <v>43678</v>
      </c>
      <c r="K21" s="16">
        <v>1130</v>
      </c>
      <c r="L21" s="43">
        <v>43798</v>
      </c>
      <c r="M21" s="7" t="s">
        <v>100</v>
      </c>
    </row>
    <row r="22" spans="1:13" x14ac:dyDescent="0.35">
      <c r="A22" s="7">
        <v>20</v>
      </c>
      <c r="B22" s="7" t="s">
        <v>291</v>
      </c>
      <c r="C22" s="7" t="s">
        <v>292</v>
      </c>
      <c r="D22" s="8" t="s">
        <v>293</v>
      </c>
      <c r="E22" s="7" t="s">
        <v>28</v>
      </c>
      <c r="F22" s="7" t="s">
        <v>31</v>
      </c>
      <c r="G22" s="41" t="s">
        <v>294</v>
      </c>
      <c r="H22" s="7" t="s">
        <v>40</v>
      </c>
      <c r="I22" s="42">
        <v>35031</v>
      </c>
      <c r="J22" s="42">
        <v>43689</v>
      </c>
      <c r="K22" s="16">
        <v>280</v>
      </c>
      <c r="L22" s="43">
        <v>43798</v>
      </c>
      <c r="M22" s="7" t="s">
        <v>100</v>
      </c>
    </row>
    <row r="23" spans="1:13" x14ac:dyDescent="0.35">
      <c r="A23" s="7">
        <v>21</v>
      </c>
      <c r="B23" s="7" t="s">
        <v>180</v>
      </c>
      <c r="C23" s="7" t="s">
        <v>181</v>
      </c>
      <c r="D23" s="11" t="s">
        <v>295</v>
      </c>
      <c r="E23" s="7" t="s">
        <v>29</v>
      </c>
      <c r="F23" s="7" t="s">
        <v>31</v>
      </c>
      <c r="G23" s="41" t="s">
        <v>296</v>
      </c>
      <c r="H23" s="7" t="s">
        <v>40</v>
      </c>
      <c r="I23" s="42">
        <v>33982</v>
      </c>
      <c r="J23" s="42">
        <v>43678</v>
      </c>
      <c r="K23" s="16">
        <v>200</v>
      </c>
      <c r="L23" s="43">
        <v>43770</v>
      </c>
      <c r="M23" s="7" t="s">
        <v>100</v>
      </c>
    </row>
    <row r="24" spans="1:13" x14ac:dyDescent="0.35">
      <c r="A24" s="7">
        <v>22</v>
      </c>
      <c r="B24" s="7" t="s">
        <v>297</v>
      </c>
      <c r="C24" s="7" t="s">
        <v>298</v>
      </c>
      <c r="D24" s="7" t="s">
        <v>299</v>
      </c>
      <c r="E24" s="7" t="s">
        <v>29</v>
      </c>
      <c r="F24" s="7" t="s">
        <v>31</v>
      </c>
      <c r="G24" s="41" t="s">
        <v>300</v>
      </c>
      <c r="H24" s="7" t="s">
        <v>40</v>
      </c>
      <c r="I24" s="42">
        <v>36296</v>
      </c>
      <c r="J24" s="42">
        <v>43678</v>
      </c>
      <c r="K24" s="16">
        <v>150</v>
      </c>
      <c r="L24" s="43">
        <v>43791</v>
      </c>
      <c r="M24" s="7" t="s">
        <v>100</v>
      </c>
    </row>
    <row r="25" spans="1:13" x14ac:dyDescent="0.35">
      <c r="A25" s="7">
        <v>23</v>
      </c>
      <c r="B25" s="7" t="s">
        <v>301</v>
      </c>
      <c r="C25" s="7" t="s">
        <v>302</v>
      </c>
      <c r="D25" s="7" t="s">
        <v>299</v>
      </c>
      <c r="E25" s="7" t="s">
        <v>29</v>
      </c>
      <c r="F25" s="7" t="s">
        <v>31</v>
      </c>
      <c r="G25" s="41" t="s">
        <v>303</v>
      </c>
      <c r="H25" s="7" t="s">
        <v>40</v>
      </c>
      <c r="I25" s="42">
        <v>36163</v>
      </c>
      <c r="J25" s="42">
        <v>43678</v>
      </c>
      <c r="K25" s="16">
        <v>150</v>
      </c>
      <c r="L25" s="42">
        <v>43777</v>
      </c>
      <c r="M25" s="7" t="s">
        <v>100</v>
      </c>
    </row>
    <row r="26" spans="1:13" x14ac:dyDescent="0.35">
      <c r="A26" s="7">
        <v>24</v>
      </c>
      <c r="B26" s="7" t="s">
        <v>304</v>
      </c>
      <c r="C26" s="7" t="s">
        <v>305</v>
      </c>
      <c r="D26" s="7" t="s">
        <v>68</v>
      </c>
      <c r="E26" s="7" t="s">
        <v>29</v>
      </c>
      <c r="F26" s="7" t="s">
        <v>31</v>
      </c>
      <c r="G26" s="41" t="s">
        <v>306</v>
      </c>
      <c r="H26" s="7" t="s">
        <v>41</v>
      </c>
      <c r="I26" s="42">
        <v>33810</v>
      </c>
      <c r="J26" s="42">
        <v>43717</v>
      </c>
      <c r="K26" s="16">
        <v>550</v>
      </c>
      <c r="L26" s="43">
        <v>43798</v>
      </c>
      <c r="M26" s="7" t="s">
        <v>100</v>
      </c>
    </row>
    <row r="27" spans="1:13" x14ac:dyDescent="0.35">
      <c r="A27" s="7">
        <v>25</v>
      </c>
      <c r="B27" s="38" t="s">
        <v>307</v>
      </c>
      <c r="C27" s="39" t="s">
        <v>308</v>
      </c>
      <c r="D27" s="39" t="s">
        <v>73</v>
      </c>
      <c r="E27" s="7" t="s">
        <v>29</v>
      </c>
      <c r="F27" s="7" t="s">
        <v>31</v>
      </c>
      <c r="G27" s="41" t="s">
        <v>309</v>
      </c>
      <c r="H27" s="39" t="s">
        <v>41</v>
      </c>
      <c r="I27" s="42">
        <v>34854</v>
      </c>
      <c r="J27" s="42">
        <v>43739</v>
      </c>
      <c r="K27" s="16">
        <v>500</v>
      </c>
      <c r="L27" s="42">
        <v>43784</v>
      </c>
      <c r="M27" s="7" t="s">
        <v>100</v>
      </c>
    </row>
    <row r="28" spans="1:13" x14ac:dyDescent="0.35">
      <c r="A28" s="7">
        <v>26</v>
      </c>
      <c r="B28" s="38" t="s">
        <v>310</v>
      </c>
      <c r="C28" s="39" t="s">
        <v>311</v>
      </c>
      <c r="D28" s="39" t="s">
        <v>73</v>
      </c>
      <c r="E28" s="7" t="s">
        <v>29</v>
      </c>
      <c r="F28" s="7" t="s">
        <v>31</v>
      </c>
      <c r="G28" s="41" t="s">
        <v>312</v>
      </c>
      <c r="H28" s="39" t="s">
        <v>41</v>
      </c>
      <c r="I28" s="42">
        <v>33250</v>
      </c>
      <c r="J28" s="42">
        <v>43754</v>
      </c>
      <c r="K28" s="16">
        <v>650</v>
      </c>
      <c r="L28" s="42">
        <v>43791</v>
      </c>
      <c r="M28" s="7" t="s">
        <v>313</v>
      </c>
    </row>
    <row r="29" spans="1:13" x14ac:dyDescent="0.35">
      <c r="A29" s="7">
        <v>27</v>
      </c>
      <c r="B29" s="38" t="s">
        <v>129</v>
      </c>
      <c r="C29" s="39" t="s">
        <v>130</v>
      </c>
      <c r="D29" s="39" t="s">
        <v>98</v>
      </c>
      <c r="E29" s="7" t="s">
        <v>29</v>
      </c>
      <c r="F29" s="7" t="s">
        <v>31</v>
      </c>
      <c r="G29" s="41" t="s">
        <v>131</v>
      </c>
      <c r="H29" s="39" t="s">
        <v>41</v>
      </c>
      <c r="I29" s="42">
        <v>36748</v>
      </c>
      <c r="J29" s="42">
        <v>43773</v>
      </c>
      <c r="K29" s="16">
        <v>177</v>
      </c>
      <c r="L29" s="42">
        <v>43777</v>
      </c>
      <c r="M29" s="7" t="s">
        <v>100</v>
      </c>
    </row>
    <row r="30" spans="1:13" x14ac:dyDescent="0.35">
      <c r="A30" s="7">
        <v>28</v>
      </c>
      <c r="B30" s="38" t="s">
        <v>223</v>
      </c>
      <c r="C30" s="39" t="s">
        <v>224</v>
      </c>
      <c r="D30" s="39" t="s">
        <v>98</v>
      </c>
      <c r="E30" s="7" t="s">
        <v>29</v>
      </c>
      <c r="F30" s="7" t="s">
        <v>31</v>
      </c>
      <c r="G30" s="41" t="s">
        <v>225</v>
      </c>
      <c r="H30" s="39" t="s">
        <v>41</v>
      </c>
      <c r="I30" s="42">
        <v>32582</v>
      </c>
      <c r="J30" s="42">
        <v>43787</v>
      </c>
      <c r="K30" s="16">
        <v>177</v>
      </c>
      <c r="L30" s="42">
        <v>43798</v>
      </c>
      <c r="M30" s="7" t="s">
        <v>100</v>
      </c>
    </row>
  </sheetData>
  <mergeCells count="1">
    <mergeCell ref="A1:M1"/>
  </mergeCells>
  <conditionalFormatting sqref="C14">
    <cfRule type="expression" dxfId="6" priority="2">
      <formula>COUNTIF($C$14:$C$14,C14)&gt;1</formula>
    </cfRule>
  </conditionalFormatting>
  <conditionalFormatting sqref="C9:C13">
    <cfRule type="expression" dxfId="5" priority="3">
      <formula>COUNTIF($C$9:$C$13,C9)&gt;1</formula>
    </cfRule>
  </conditionalFormatting>
  <conditionalFormatting sqref="C5">
    <cfRule type="cellIs" dxfId="4" priority="4" operator="equal">
      <formula>#REF!</formula>
    </cfRule>
  </conditionalFormatting>
  <conditionalFormatting sqref="C4">
    <cfRule type="cellIs" dxfId="3" priority="5" operator="equal">
      <formula>#REF!</formula>
    </cfRule>
  </conditionalFormatting>
  <conditionalFormatting sqref="C6:C8">
    <cfRule type="expression" dxfId="2" priority="6">
      <formula>COUNTIF($C$6:$C$8,C6)&gt;1</formula>
    </cfRule>
  </conditionalFormatting>
  <conditionalFormatting sqref="C15:C26">
    <cfRule type="expression" dxfId="1" priority="7">
      <formula>COUNTIF($C$15:$C$26,C15)&gt;1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95DA334-67AF-4D59-B14F-1F443A3AE9A2}">
            <xm:f>COUNTIF('[Staff Declaration Form (November 19).xlsx]Staff Movement In'!#REF!,'[Staff Declaration Form (November 19).xlsx]Staff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'[1]Core Area'!#REF!</xm:f>
          </x14:formula1>
          <xm:sqref>H3:H26</xm:sqref>
        </x14:dataValidation>
        <x14:dataValidation type="list" allowBlank="1" showInputMessage="1" showErrorMessage="1">
          <x14:formula1>
            <xm:f>'[1]Core Area'!#REF!</xm:f>
          </x14:formula1>
          <xm:sqref>F3:F30</xm:sqref>
        </x14:dataValidation>
        <x14:dataValidation type="list" allowBlank="1" showInputMessage="1" showErrorMessage="1">
          <x14:formula1>
            <xm:f>'[1]Core Area'!#REF!</xm:f>
          </x14:formula1>
          <xm:sqref>E3:E30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RowHeight="14.5" x14ac:dyDescent="0.35"/>
  <cols>
    <col min="1" max="1" width="6.6328125" style="25" customWidth="1"/>
    <col min="2" max="2" width="43.81640625" style="25" customWidth="1"/>
    <col min="3" max="16384" width="8.7265625" style="25"/>
  </cols>
  <sheetData>
    <row r="1" spans="1:4" ht="31.5" customHeight="1" x14ac:dyDescent="0.35">
      <c r="A1" s="34" t="s">
        <v>16</v>
      </c>
      <c r="B1" s="34"/>
    </row>
    <row r="2" spans="1:4" x14ac:dyDescent="0.35">
      <c r="A2" s="26" t="s">
        <v>17</v>
      </c>
      <c r="B2" s="26" t="s">
        <v>18</v>
      </c>
    </row>
    <row r="3" spans="1:4" x14ac:dyDescent="0.35">
      <c r="A3" s="27">
        <v>1</v>
      </c>
      <c r="B3" s="28" t="s">
        <v>19</v>
      </c>
    </row>
    <row r="4" spans="1:4" x14ac:dyDescent="0.35">
      <c r="A4" s="27">
        <v>2</v>
      </c>
      <c r="B4" s="28" t="s">
        <v>20</v>
      </c>
    </row>
    <row r="5" spans="1:4" x14ac:dyDescent="0.35">
      <c r="A5" s="27">
        <v>3</v>
      </c>
      <c r="B5" s="28" t="s">
        <v>21</v>
      </c>
    </row>
    <row r="6" spans="1:4" x14ac:dyDescent="0.35">
      <c r="A6" s="27">
        <v>4</v>
      </c>
      <c r="B6" s="28" t="s">
        <v>22</v>
      </c>
    </row>
    <row r="7" spans="1:4" x14ac:dyDescent="0.35">
      <c r="A7" s="27">
        <v>5</v>
      </c>
      <c r="B7" s="28" t="s">
        <v>23</v>
      </c>
    </row>
    <row r="8" spans="1:4" x14ac:dyDescent="0.35">
      <c r="A8" s="27">
        <v>6</v>
      </c>
      <c r="B8" s="28" t="s">
        <v>24</v>
      </c>
    </row>
    <row r="9" spans="1:4" x14ac:dyDescent="0.35">
      <c r="A9" s="27">
        <v>7</v>
      </c>
      <c r="B9" s="28" t="s">
        <v>25</v>
      </c>
    </row>
    <row r="10" spans="1:4" x14ac:dyDescent="0.35">
      <c r="A10" s="27">
        <v>8</v>
      </c>
      <c r="B10" s="28" t="s">
        <v>26</v>
      </c>
      <c r="D10" s="29"/>
    </row>
    <row r="11" spans="1:4" x14ac:dyDescent="0.35">
      <c r="A11" s="27">
        <v>9</v>
      </c>
      <c r="B11" s="28" t="s">
        <v>27</v>
      </c>
    </row>
    <row r="12" spans="1:4" x14ac:dyDescent="0.35">
      <c r="A12" s="27">
        <v>10</v>
      </c>
      <c r="B12" s="28" t="s">
        <v>28</v>
      </c>
    </row>
    <row r="13" spans="1:4" x14ac:dyDescent="0.35">
      <c r="A13" s="27">
        <v>11</v>
      </c>
      <c r="B13" s="28" t="s">
        <v>29</v>
      </c>
    </row>
    <row r="14" spans="1:4" ht="26.5" customHeight="1" x14ac:dyDescent="0.35">
      <c r="A14" s="35"/>
      <c r="B14" s="35"/>
    </row>
    <row r="15" spans="1:4" ht="22.5" customHeight="1" x14ac:dyDescent="0.35">
      <c r="A15" s="26" t="s">
        <v>30</v>
      </c>
      <c r="B15" s="26" t="s">
        <v>16</v>
      </c>
    </row>
    <row r="16" spans="1:4" ht="43.5" x14ac:dyDescent="0.35">
      <c r="A16" s="30" t="s">
        <v>31</v>
      </c>
      <c r="B16" s="31" t="s">
        <v>32</v>
      </c>
    </row>
    <row r="17" spans="1:2" ht="43.5" x14ac:dyDescent="0.35">
      <c r="A17" s="30" t="s">
        <v>33</v>
      </c>
      <c r="B17" s="31" t="s">
        <v>34</v>
      </c>
    </row>
    <row r="18" spans="1:2" ht="43.5" x14ac:dyDescent="0.35">
      <c r="A18" s="30" t="s">
        <v>35</v>
      </c>
      <c r="B18" s="31" t="s">
        <v>36</v>
      </c>
    </row>
    <row r="19" spans="1:2" ht="43.5" x14ac:dyDescent="0.35">
      <c r="A19" s="30" t="s">
        <v>37</v>
      </c>
      <c r="B19" s="31" t="s">
        <v>38</v>
      </c>
    </row>
    <row r="22" spans="1:2" x14ac:dyDescent="0.35">
      <c r="A22" s="26" t="s">
        <v>17</v>
      </c>
      <c r="B22" s="26" t="s">
        <v>39</v>
      </c>
    </row>
    <row r="23" spans="1:2" x14ac:dyDescent="0.35">
      <c r="A23" s="27">
        <v>1</v>
      </c>
      <c r="B23" s="28" t="s">
        <v>40</v>
      </c>
    </row>
    <row r="24" spans="1:2" x14ac:dyDescent="0.35">
      <c r="A24" s="27">
        <v>2</v>
      </c>
      <c r="B24" s="28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Ven Moniroth</dc:creator>
  <cp:lastModifiedBy>Ven Moniroth</cp:lastModifiedBy>
  <cp:revision>1</cp:revision>
  <dcterms:created xsi:type="dcterms:W3CDTF">2008-01-25T18:43:47Z</dcterms:created>
  <dcterms:modified xsi:type="dcterms:W3CDTF">2019-12-13T09:32:50Z</dcterms:modified>
  <dc:language>en-US</dc:language>
</cp:coreProperties>
</file>